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80" windowWidth="20640" windowHeight="1128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3'!$A$1:$H$8</definedName>
    <definedName name="_xlnm.Print_Area" localSheetId="4">'Раздел 4'!$A$1:$H$7</definedName>
    <definedName name="_xlnm.Print_Area" localSheetId="5">'Раздел 5'!$A$1:$I$6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8" l="1"/>
  <c r="A4" i="7"/>
  <c r="A5" i="6"/>
  <c r="A4" i="5"/>
  <c r="A4" i="4"/>
  <c r="A4" i="3"/>
</calcChain>
</file>

<file path=xl/sharedStrings.xml><?xml version="1.0" encoding="utf-8"?>
<sst xmlns="http://schemas.openxmlformats.org/spreadsheetml/2006/main" count="311" uniqueCount="209">
  <si>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</si>
  <si>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</si>
  <si>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</si>
  <si>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</si>
  <si>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</si>
  <si>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</si>
  <si>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</si>
  <si>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</si>
  <si>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</si>
  <si>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</si>
  <si>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</si>
  <si>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</si>
  <si>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</si>
  <si>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</si>
  <si>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</si>
  <si>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</si>
  <si>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</si>
  <si>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</si>
  <si>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</si>
  <si>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</si>
  <si>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</si>
  <si>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</si>
  <si>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</si>
  <si>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</si>
  <si>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</si>
  <si>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</si>
  <si>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</si>
  <si>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</si>
  <si>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</si>
  <si>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</si>
  <si>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</si>
  <si>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</si>
  <si>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</si>
  <si>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</si>
  <si>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</si>
  <si>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</si>
  <si>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</si>
  <si>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</si>
  <si>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</si>
  <si>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</si>
  <si>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</si>
  <si>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</si>
  <si>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</si>
  <si>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</si>
  <si>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</si>
  <si>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</si>
  <si>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</si>
  <si>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</si>
  <si>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</si>
  <si>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</si>
  <si>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</si>
  <si>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</si>
  <si>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</si>
  <si>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</si>
  <si>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</si>
  <si>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</si>
  <si>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</si>
  <si>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</si>
  <si>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</si>
  <si>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</si>
  <si>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</si>
  <si>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</si>
  <si>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</si>
  <si>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</si>
  <si>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</si>
  <si>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</si>
  <si>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</si>
  <si>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</si>
  <si>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</si>
  <si>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</si>
  <si>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</si>
  <si>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</si>
  <si>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</si>
  <si>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</si>
  <si>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</si>
  <si>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</si>
  <si>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</si>
  <si>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</si>
  <si>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</si>
  <si>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</si>
  <si>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</si>
  <si>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</si>
  <si>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</si>
  <si>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</si>
  <si>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</si>
  <si>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</si>
  <si>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</si>
  <si>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</si>
  <si>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</si>
  <si>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</si>
  <si>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</si>
  <si>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</si>
  <si>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</si>
  <si>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</si>
  <si>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</si>
  <si>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</si>
  <si>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</si>
  <si>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</si>
  <si>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</si>
  <si>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</si>
  <si>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Муниципальная услуга по регистрации заявлений о проведении общественной экологической экспертизы</t>
  </si>
  <si>
    <t>2340200010003116968</t>
  </si>
  <si>
    <t>Уведомление о регистрации заявления о проведении общественной экологической экспертизы</t>
  </si>
  <si>
    <t>Особенности исполнения процедуры процесса</t>
  </si>
  <si>
    <t>Регистрация заявлений о проведении общественной экологической экспертизы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</si>
  <si>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</si>
  <si>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</si>
  <si>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</si>
  <si>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</si>
  <si>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</si>
  <si>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ЕЦУ</t>
  </si>
  <si>
    <t>АИС МФЦ</t>
  </si>
  <si>
    <t>система электронного документооборота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</si>
  <si>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</si>
  <si>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7 календарных дней со дня поступления заявления в Администрацию;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</si>
  <si>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</si>
  <si>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</si>
  <si>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Личное обращение в орган, предоставляющий услугу; личное обращение в МФЦ; Региональный портал государственных и муниципальных услуг Краснодарского края (далее - РПГУ); почтовая связь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</si>
  <si>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РПГУ и выборе получения результата в МФЦ);
на ЕПГУ/РПГУ в виде электронного документа (при обращении через РПГУ); на адрес электронной почты; почтовая связь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</si>
  <si>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</si>
  <si>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</si>
  <si>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</si>
  <si>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</si>
  <si>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</si>
  <si>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</si>
  <si>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</si>
  <si>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</si>
  <si>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</si>
  <si>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</si>
  <si>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</si>
  <si>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</si>
  <si>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</si>
  <si>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</si>
  <si>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защищенный канал связи - АИС МФЦ и АИС ЕЦУ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</si>
  <si>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</si>
  <si>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</si>
  <si>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</si>
  <si>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</si>
  <si>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</si>
  <si>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</si>
  <si>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</si>
  <si>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РПГУ</t>
  </si>
  <si>
    <t xml:space="preserve"> АИС ЕЦУ</t>
  </si>
  <si>
    <t>Проверка соответствия
документов и сведений установленным
критериям для принятия решения</t>
  </si>
  <si>
    <t>Формирование решения о предоставлении услуги</t>
  </si>
  <si>
    <t>Формирование отказа в
предоставлении услуги</t>
  </si>
  <si>
    <t>Документальное и технологическое обеспечение
АИС ЕЦУ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</si>
  <si>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</si>
  <si>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</si>
  <si>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Выдача результата предоставления муниципальной услуги в электронном виде посредством ЕПГУ/РПГУ</t>
  </si>
  <si>
    <t>Выдача результата предоставления муниципальной услуги в Администрации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</si>
  <si>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</si>
  <si>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</si>
  <si>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</si>
  <si>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</si>
  <si>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</si>
  <si>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</si>
  <si>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муниципального образования Славянский район от 13 ноября 2024 года № 2913 «Об утверждении административного регламента предоставления муниципальной услуги «Регистрация заявлений о проведении общественной экологической экспертизы»</t>
  </si>
  <si>
    <t>заявление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заявления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</si>
  <si>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общественная экологическая экспертиза ранее была дважды проведена в отношении объекта общественной экологической экспертизы; заявление о проведении общественной экологической экспертизы было подано в отношении объекта, сведения о котором составляют государственную, коммерческую или иную охраняемую законом тайну; общественное объединение и другая негосударственная некоммерческая организация на день обращения за регистрацией заявления о проведении общественной экологической экспертизы не соответствуют требованиям подпункта 1.2.1. пункта 1.2. Административного регламента; требования к содержанию заявления о проведении общественной экологической экспертизы, предусмотренные пунктом 1 подпункта 2.6.3. пункта 2.6. Административного регламента, не выполнены; лицо, инициировавшее проведение общественной экологической экспертизы, не соответствует требованиям статьи 20 Федерального закона от 23 ноября 1995 г. № 174-ФЗ «Об экологической экспертизе»; указанные в заявлении кандидатуры лиц, привлекаемых к проведению общественной экологической экспертизы, не соответствуют требованиям, установленным Федеральным законом от 23 ноября 1995 г. № 174-ФЗ «Об экологической экспертизе»</t>
  </si>
  <si>
    <t xml:space="preserve">Общественные объединения и другие негосударственные некоммерческие организации
Не вправе инициировать и проводить общественную экологическую экспертизу общественные объединения и другие негосударственные некоммерческие организации, а также граждане:
признанные иностранными агентами в соответствии с Федеральным законом от 14 июля 2022 г. № 255-ФЗ «О контроле за деятельностью лиц, находящихся под иностранным влиянием»;
лишенные в судебном порядке специального права, права занимать должности в области охраны окружающей среды и природопользования;
признанные недееспособными;
имеющие гражданство иностранного государства
</t>
  </si>
  <si>
    <t>Заявление о проведении общественной экологической экспертизы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</si>
  <si>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</si>
  <si>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</si>
  <si>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</si>
  <si>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</si>
  <si>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Выписка из Единого государственного реестра юридических лиц</t>
  </si>
  <si>
    <t>Администрация муниципального образования Слаянский район</t>
  </si>
  <si>
    <t>Федеральная налоговая служба</t>
  </si>
  <si>
    <t>Предоставление выписки из ЕГРЮЛ, ЕГРИП в форме электронного документа</t>
  </si>
  <si>
    <t>3 рабочих дня</t>
  </si>
  <si>
    <t>Проверка действительности паспорта (расширенная</t>
  </si>
  <si>
    <t>Министерство внутренних дел Российской Федерации</t>
  </si>
  <si>
    <t>оформляется письмом Управления</t>
  </si>
  <si>
    <t>Уведомление об отказе в регистрации заявления о проведении общественной экологической экспертизы (с указанием оснований такого отказа)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</si>
  <si>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(при наличии технической возможности)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</si>
  <si>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</si>
  <si>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</si>
  <si>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№ 210-ФЗ 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</si>
  <si>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</si>
  <si>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2 рабочих дней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</si>
  <si>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в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</si>
  <si>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</si>
  <si>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</si>
  <si>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</si>
  <si>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Формирование заявления осуществляется посредством заполнения заявителем интерактивной формы на РПГУ.
Сформированное на РПГУ заявление направляется в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</si>
  <si>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</si>
  <si>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</si>
  <si>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</si>
  <si>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</si>
  <si>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</si>
  <si>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3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</si>
  <si>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</si>
  <si>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</si>
  <si>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</si>
  <si>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</si>
  <si>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 1 календарного дня</t>
  </si>
  <si>
    <t>Принятие решения</t>
  </si>
  <si>
    <t>Осуществляет регистрацию заявления о проведении общественной экологической экспертизы, готовит проект уведомления о регистрации заявления о проведении общественной экологической экспертизы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</si>
  <si>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об отказе в регистрации заявления о проведении общественной экологической экспертизы (с указанием оснований такого отказа)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</si>
  <si>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(выдача) результата предоставления услуги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</si>
  <si>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</si>
  <si>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Направление результата предоставления услуги в МФЦ</t>
  </si>
  <si>
    <t>после окончания процедуры принятия решения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</si>
  <si>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</si>
  <si>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 день обращения заявителя за результатом
(не включается в общий срок предоставления Муниципальной услуги)</t>
  </si>
  <si>
    <t>после окончания
процедуры принятия
решения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</si>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</sst>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center" vertical="top" wrapText="1"/>
      <protection hidden="1"/>
    </xf>
    <xf numFmtId="0" fontId="13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3" fillId="0" borderId="2" xfId="0" applyFont="1" applyFill="1" applyBorder="1" applyAlignment="1" applyProtection="1">
      <alignment horizontal="center" vertical="top"/>
      <protection hidden="1"/>
    </xf>
    <xf numFmtId="0" fontId="27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22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5" fillId="0" borderId="6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168088</xdr:colOff>
          <xdr:row>4</xdr:row>
          <xdr:rowOff>78441</xdr:rowOff>
        </xdr:from>
        <xdr:to>
          <xdr:col>6</xdr:col>
          <xdr:colOff>1082488</xdr:colOff>
          <xdr:row>4</xdr:row>
          <xdr:rowOff>764241</xdr:rowOff>
        </xdr:to>
        <xdr:sp macro="" textlink="">
          <xdr:nvSpPr>
            <xdr:cNvPr id="20483" name="Object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145677</xdr:colOff>
          <xdr:row>4</xdr:row>
          <xdr:rowOff>89647</xdr:rowOff>
        </xdr:from>
        <xdr:to>
          <xdr:col>7</xdr:col>
          <xdr:colOff>1060077</xdr:colOff>
          <xdr:row>4</xdr:row>
          <xdr:rowOff>775447</xdr:rowOff>
        </xdr:to>
        <xdr:sp macro="" textlink="">
          <xdr:nvSpPr>
            <xdr:cNvPr id="20484" name="Object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85725</xdr:rowOff>
        </xdr:from>
        <xdr:to>
          <xdr:col>6</xdr:col>
          <xdr:colOff>1038225</xdr:colOff>
          <xdr:row>13</xdr:row>
          <xdr:rowOff>771525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4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«Регистрация заявлений о проведении общественной экологической экспертизы»</v>
      </c>
      <c r="C2" s="48"/>
      <c r="D2" s="48"/>
      <c r="E2" s="48"/>
      <c r="F2" s="48"/>
      <c r="G2" s="48"/>
      <c r="H2" s="48"/>
    </row>
    <row r="4" spans="1:8" ht="120" customHeight="1" x14ac:dyDescent="0.25">
      <c r="B4" s="46" t="s">
        <v>98</v>
      </c>
      <c r="C4" s="46"/>
      <c r="D4" s="46"/>
      <c r="E4" s="46"/>
      <c r="F4" s="46"/>
      <c r="G4" s="46"/>
      <c r="H4" s="46"/>
    </row>
    <row r="6" spans="1:8" ht="75" customHeight="1" x14ac:dyDescent="0.25">
      <c r="A6" s="2"/>
      <c r="B6" s="49" t="s">
        <v>72</v>
      </c>
      <c r="C6" s="49"/>
      <c r="D6" s="49"/>
      <c r="E6" s="49"/>
      <c r="F6" s="49"/>
      <c r="G6" s="49"/>
      <c r="H6" s="49"/>
    </row>
    <row r="8" spans="1:8" ht="60" customHeight="1" x14ac:dyDescent="0.25">
      <c r="A8" s="3"/>
      <c r="B8" s="46" t="s">
        <v>109</v>
      </c>
      <c r="C8" s="46"/>
      <c r="D8" s="46"/>
      <c r="E8" s="46"/>
      <c r="F8" s="46"/>
      <c r="G8" s="46"/>
      <c r="H8" s="4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C7" sqref="C7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52" t="s">
        <v>108</v>
      </c>
      <c r="B1" s="52"/>
      <c r="C1" s="52"/>
    </row>
    <row r="2" spans="1:3" x14ac:dyDescent="0.25">
      <c r="A2" s="118" t="s">
        <v>0</v>
      </c>
      <c r="B2" s="118" t="s">
        <v>86</v>
      </c>
      <c r="C2" s="118" t="s">
        <v>87</v>
      </c>
    </row>
    <row r="3" spans="1:3" x14ac:dyDescent="0.25">
      <c r="A3" s="119">
        <v>1</v>
      </c>
      <c r="B3" s="119">
        <v>2</v>
      </c>
      <c r="C3" s="119">
        <v>3</v>
      </c>
    </row>
    <row r="4" spans="1:3" ht="30" x14ac:dyDescent="0.25">
      <c r="A4" s="89" t="s">
        <v>1</v>
      </c>
      <c r="B4" s="120" t="s">
        <v>47</v>
      </c>
      <c r="C4" s="45" t="s">
        <v>113</v>
      </c>
    </row>
    <row r="5" spans="1:3" ht="45" x14ac:dyDescent="0.25">
      <c r="A5" s="89" t="s">
        <v>2</v>
      </c>
      <c r="B5" s="120" t="s">
        <v>73</v>
      </c>
      <c r="C5" s="85" t="s">
        <v>101</v>
      </c>
    </row>
    <row r="6" spans="1:3" ht="30" x14ac:dyDescent="0.25">
      <c r="A6" s="89" t="s">
        <v>3</v>
      </c>
      <c r="B6" s="120" t="s">
        <v>88</v>
      </c>
      <c r="C6" s="4" t="s">
        <v>100</v>
      </c>
    </row>
    <row r="7" spans="1:3" ht="30" x14ac:dyDescent="0.25">
      <c r="A7" s="89" t="s">
        <v>4</v>
      </c>
      <c r="B7" s="120" t="s">
        <v>49</v>
      </c>
      <c r="C7" s="85" t="s">
        <v>104</v>
      </c>
    </row>
    <row r="8" spans="1:3" ht="75" x14ac:dyDescent="0.25">
      <c r="A8" s="89" t="s">
        <v>5</v>
      </c>
      <c r="B8" s="120" t="s">
        <v>48</v>
      </c>
      <c r="C8" s="83" t="s">
        <v>157</v>
      </c>
    </row>
    <row r="9" spans="1:3" ht="30" x14ac:dyDescent="0.25">
      <c r="A9" s="89" t="s">
        <v>6</v>
      </c>
      <c r="B9" s="120" t="s">
        <v>8</v>
      </c>
      <c r="C9" s="12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Регистрация заявлений о проведении общественной экологической экспертизы</v>
      </c>
    </row>
    <row r="10" spans="1:3" x14ac:dyDescent="0.25">
      <c r="A10" s="50" t="s">
        <v>7</v>
      </c>
      <c r="B10" s="51" t="s">
        <v>50</v>
      </c>
      <c r="C10" s="83" t="s">
        <v>89</v>
      </c>
    </row>
    <row r="11" spans="1:3" x14ac:dyDescent="0.25">
      <c r="A11" s="50"/>
      <c r="B11" s="51"/>
      <c r="C11" s="83" t="s">
        <v>51</v>
      </c>
    </row>
    <row r="12" spans="1:3" x14ac:dyDescent="0.25">
      <c r="A12" s="50"/>
      <c r="B12" s="51"/>
      <c r="C12" s="83" t="s">
        <v>53</v>
      </c>
    </row>
    <row r="13" spans="1:3" ht="30" x14ac:dyDescent="0.25">
      <c r="A13" s="50"/>
      <c r="B13" s="51"/>
      <c r="C13" s="83" t="s">
        <v>52</v>
      </c>
    </row>
    <row r="14" spans="1:3" ht="30" x14ac:dyDescent="0.25">
      <c r="A14" s="50"/>
      <c r="B14" s="51"/>
      <c r="C14" s="83" t="s">
        <v>54</v>
      </c>
    </row>
    <row r="15" spans="1:3" s="5" customFormat="1" x14ac:dyDescent="0.25">
      <c r="A15" s="50"/>
      <c r="B15" s="51"/>
      <c r="C15" s="83" t="s">
        <v>90</v>
      </c>
    </row>
    <row r="16" spans="1:3" s="5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topLeftCell="A2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1.140625" style="1" customWidth="1"/>
    <col min="3" max="3" width="29.140625" style="1" customWidth="1"/>
    <col min="4" max="4" width="23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9.5703125" style="1" customWidth="1"/>
    <col min="14" max="16384" width="9.140625" style="1"/>
  </cols>
  <sheetData>
    <row r="1" spans="1:13" x14ac:dyDescent="0.25">
      <c r="A1" s="52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6" customHeight="1" x14ac:dyDescent="0.25">
      <c r="A2" s="53" t="s">
        <v>0</v>
      </c>
      <c r="B2" s="55" t="s">
        <v>11</v>
      </c>
      <c r="C2" s="60" t="s">
        <v>10</v>
      </c>
      <c r="D2" s="60"/>
      <c r="E2" s="60" t="s">
        <v>12</v>
      </c>
      <c r="F2" s="60" t="s">
        <v>13</v>
      </c>
      <c r="G2" s="60" t="s">
        <v>14</v>
      </c>
      <c r="H2" s="60" t="s">
        <v>15</v>
      </c>
      <c r="I2" s="57" t="s">
        <v>55</v>
      </c>
      <c r="J2" s="58"/>
      <c r="K2" s="59"/>
      <c r="L2" s="60" t="s">
        <v>17</v>
      </c>
      <c r="M2" s="60" t="s">
        <v>99</v>
      </c>
    </row>
    <row r="3" spans="1:13" ht="120" x14ac:dyDescent="0.25">
      <c r="A3" s="54"/>
      <c r="B3" s="56"/>
      <c r="C3" s="102" t="s">
        <v>9</v>
      </c>
      <c r="D3" s="102" t="s">
        <v>115</v>
      </c>
      <c r="E3" s="60"/>
      <c r="F3" s="60"/>
      <c r="G3" s="60"/>
      <c r="H3" s="60"/>
      <c r="I3" s="102" t="s">
        <v>56</v>
      </c>
      <c r="J3" s="102" t="s">
        <v>16</v>
      </c>
      <c r="K3" s="102" t="s">
        <v>57</v>
      </c>
      <c r="L3" s="60"/>
      <c r="M3" s="60"/>
    </row>
    <row r="4" spans="1:13" x14ac:dyDescent="0.25">
      <c r="A4" s="86">
        <v>1</v>
      </c>
      <c r="B4" s="86">
        <v>2</v>
      </c>
      <c r="C4" s="86">
        <v>3</v>
      </c>
      <c r="D4" s="86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  <c r="J4" s="86">
        <v>10</v>
      </c>
      <c r="K4" s="86">
        <v>11</v>
      </c>
      <c r="L4" s="86">
        <v>12</v>
      </c>
      <c r="M4" s="86">
        <v>13</v>
      </c>
    </row>
    <row r="5" spans="1:13" ht="409.5" customHeight="1" x14ac:dyDescent="0.25">
      <c r="A5" s="95" t="s">
        <v>1</v>
      </c>
      <c r="B5" s="117" t="s">
        <v>104</v>
      </c>
      <c r="C5" s="88" t="s">
        <v>114</v>
      </c>
      <c r="D5" s="96" t="s">
        <v>116</v>
      </c>
      <c r="E5" s="88" t="s">
        <v>158</v>
      </c>
      <c r="F5" s="88" t="s">
        <v>159</v>
      </c>
      <c r="G5" s="98" t="s">
        <v>74</v>
      </c>
      <c r="H5" s="98" t="s">
        <v>74</v>
      </c>
      <c r="I5" s="98" t="s">
        <v>75</v>
      </c>
      <c r="J5" s="98" t="s">
        <v>74</v>
      </c>
      <c r="K5" s="98" t="s">
        <v>74</v>
      </c>
      <c r="L5" s="88" t="s">
        <v>117</v>
      </c>
      <c r="M5" s="88" t="s">
        <v>118</v>
      </c>
    </row>
    <row r="6" spans="1:13" s="5" customFormat="1" x14ac:dyDescent="0.25">
      <c r="A6" s="6"/>
      <c r="B6" s="7"/>
      <c r="C6" s="7"/>
      <c r="D6" s="7"/>
      <c r="E6" s="7"/>
      <c r="F6" s="7"/>
      <c r="G6" s="7"/>
      <c r="H6" s="6"/>
      <c r="I6" s="6"/>
      <c r="J6" s="6"/>
      <c r="K6" s="6"/>
      <c r="L6" s="7"/>
      <c r="M6" s="7"/>
    </row>
    <row r="7" spans="1:13" s="5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5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5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5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5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5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5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5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5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5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39.42578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52" t="s">
        <v>91</v>
      </c>
      <c r="B1" s="52"/>
      <c r="C1" s="52"/>
      <c r="D1" s="52"/>
      <c r="E1" s="52"/>
      <c r="F1" s="52"/>
      <c r="G1" s="52"/>
      <c r="H1" s="52"/>
    </row>
    <row r="2" spans="1:8" ht="120" x14ac:dyDescent="0.25">
      <c r="A2" s="43" t="s">
        <v>18</v>
      </c>
      <c r="B2" s="43" t="s">
        <v>19</v>
      </c>
      <c r="C2" s="43" t="s">
        <v>20</v>
      </c>
      <c r="D2" s="43" t="s">
        <v>21</v>
      </c>
      <c r="E2" s="43" t="s">
        <v>22</v>
      </c>
      <c r="F2" s="43" t="s">
        <v>23</v>
      </c>
      <c r="G2" s="43" t="s">
        <v>24</v>
      </c>
      <c r="H2" s="43" t="s">
        <v>107</v>
      </c>
    </row>
    <row r="3" spans="1:8" x14ac:dyDescent="0.25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</row>
    <row r="4" spans="1:8" x14ac:dyDescent="0.25">
      <c r="A4" s="61" t="str">
        <f>'Раздел 2'!$B$5</f>
        <v>Регистрация заявлений о проведении общественной экологической экспертизы</v>
      </c>
      <c r="B4" s="61"/>
      <c r="C4" s="61"/>
      <c r="D4" s="61"/>
      <c r="E4" s="61"/>
      <c r="F4" s="61"/>
      <c r="G4" s="61"/>
      <c r="H4" s="61"/>
    </row>
    <row r="5" spans="1:8" ht="63.75" x14ac:dyDescent="0.25">
      <c r="A5" s="62" t="s">
        <v>1</v>
      </c>
      <c r="B5" s="63" t="s">
        <v>160</v>
      </c>
      <c r="C5" s="64" t="s">
        <v>119</v>
      </c>
      <c r="D5" s="103" t="s">
        <v>120</v>
      </c>
      <c r="E5" s="63" t="s">
        <v>76</v>
      </c>
      <c r="F5" s="63" t="s">
        <v>77</v>
      </c>
      <c r="G5" s="63" t="s">
        <v>78</v>
      </c>
      <c r="H5" s="63" t="s">
        <v>124</v>
      </c>
    </row>
    <row r="6" spans="1:8" ht="25.5" x14ac:dyDescent="0.25">
      <c r="A6" s="62"/>
      <c r="B6" s="63"/>
      <c r="C6" s="65"/>
      <c r="D6" s="104" t="s">
        <v>121</v>
      </c>
      <c r="E6" s="63"/>
      <c r="F6" s="63"/>
      <c r="G6" s="63"/>
      <c r="H6" s="63"/>
    </row>
    <row r="7" spans="1:8" ht="38.25" x14ac:dyDescent="0.25">
      <c r="A7" s="62"/>
      <c r="B7" s="63"/>
      <c r="C7" s="65"/>
      <c r="D7" s="104" t="s">
        <v>122</v>
      </c>
      <c r="E7" s="63"/>
      <c r="F7" s="63"/>
      <c r="G7" s="63"/>
      <c r="H7" s="63"/>
    </row>
    <row r="8" spans="1:8" ht="135.75" customHeight="1" x14ac:dyDescent="0.25">
      <c r="A8" s="62"/>
      <c r="B8" s="63"/>
      <c r="C8" s="66"/>
      <c r="D8" s="105" t="s">
        <v>123</v>
      </c>
      <c r="E8" s="63"/>
      <c r="F8" s="63"/>
      <c r="G8" s="63"/>
      <c r="H8" s="63"/>
    </row>
  </sheetData>
  <sheetProtection selectLockedCells="1" selectUnlockedCells="1"/>
  <mergeCells count="9">
    <mergeCell ref="A1:H1"/>
    <mergeCell ref="A4:H4"/>
    <mergeCell ref="A5:A8"/>
    <mergeCell ref="B5:B8"/>
    <mergeCell ref="E5:E8"/>
    <mergeCell ref="F5:F8"/>
    <mergeCell ref="G5:G8"/>
    <mergeCell ref="H5:H8"/>
    <mergeCell ref="C5:C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6.42578125" style="1" customWidth="1"/>
    <col min="2" max="2" width="43.85546875" style="1" customWidth="1"/>
    <col min="3" max="3" width="44.140625" style="1" customWidth="1"/>
    <col min="4" max="4" width="17.140625" style="1" customWidth="1"/>
    <col min="5" max="5" width="31.140625" style="1" customWidth="1"/>
    <col min="6" max="6" width="5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52" t="s">
        <v>93</v>
      </c>
      <c r="B1" s="52"/>
      <c r="C1" s="52"/>
      <c r="D1" s="52"/>
      <c r="E1" s="52"/>
      <c r="F1" s="52"/>
      <c r="G1" s="52"/>
      <c r="H1" s="52"/>
    </row>
    <row r="2" spans="1:8" ht="99" customHeight="1" x14ac:dyDescent="0.25">
      <c r="A2" s="89" t="s">
        <v>18</v>
      </c>
      <c r="B2" s="102" t="s">
        <v>25</v>
      </c>
      <c r="C2" s="102" t="s">
        <v>26</v>
      </c>
      <c r="D2" s="102" t="s">
        <v>27</v>
      </c>
      <c r="E2" s="102" t="s">
        <v>58</v>
      </c>
      <c r="F2" s="102" t="s">
        <v>28</v>
      </c>
      <c r="G2" s="102" t="s">
        <v>29</v>
      </c>
      <c r="H2" s="102" t="s">
        <v>45</v>
      </c>
    </row>
    <row r="3" spans="1:8" x14ac:dyDescent="0.25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</row>
    <row r="4" spans="1:8" x14ac:dyDescent="0.25">
      <c r="A4" s="61" t="str">
        <f>'Раздел 2'!$B$5</f>
        <v>Регистрация заявлений о проведении общественной экологической экспертизы</v>
      </c>
      <c r="B4" s="61"/>
      <c r="C4" s="61"/>
      <c r="D4" s="61"/>
      <c r="E4" s="61"/>
      <c r="F4" s="61"/>
      <c r="G4" s="61"/>
      <c r="H4" s="61"/>
    </row>
    <row r="5" spans="1:8" ht="90" x14ac:dyDescent="0.25">
      <c r="A5" s="87">
        <v>1</v>
      </c>
      <c r="B5" s="84" t="s">
        <v>161</v>
      </c>
      <c r="C5" s="84" t="s">
        <v>161</v>
      </c>
      <c r="D5" s="37" t="s">
        <v>79</v>
      </c>
      <c r="E5" s="38" t="s">
        <v>75</v>
      </c>
      <c r="F5" s="39" t="s">
        <v>125</v>
      </c>
      <c r="G5" s="40"/>
      <c r="H5" s="41"/>
    </row>
    <row r="6" spans="1:8" ht="106.5" customHeight="1" x14ac:dyDescent="0.25">
      <c r="A6" s="87">
        <v>2</v>
      </c>
      <c r="B6" s="84" t="s">
        <v>162</v>
      </c>
      <c r="C6" s="84" t="s">
        <v>162</v>
      </c>
      <c r="D6" s="37" t="s">
        <v>79</v>
      </c>
      <c r="E6" s="99" t="s">
        <v>163</v>
      </c>
      <c r="F6" s="39" t="s">
        <v>126</v>
      </c>
      <c r="G6" s="42" t="s">
        <v>74</v>
      </c>
      <c r="H6" s="42" t="s">
        <v>74</v>
      </c>
    </row>
    <row r="7" spans="1:8" ht="45" x14ac:dyDescent="0.25">
      <c r="A7" s="87">
        <v>3</v>
      </c>
      <c r="B7" s="84" t="s">
        <v>164</v>
      </c>
      <c r="C7" s="84" t="s">
        <v>164</v>
      </c>
      <c r="D7" s="37" t="s">
        <v>79</v>
      </c>
      <c r="E7" s="99" t="s">
        <v>165</v>
      </c>
      <c r="F7" s="106"/>
      <c r="G7" s="42" t="s">
        <v>74</v>
      </c>
      <c r="H7" s="42" t="s">
        <v>74</v>
      </c>
    </row>
    <row r="8" spans="1:8" x14ac:dyDescent="0.25">
      <c r="A8" s="6"/>
      <c r="B8" s="9"/>
      <c r="C8" s="9"/>
      <c r="D8" s="10"/>
      <c r="E8" s="11"/>
      <c r="F8" s="5"/>
      <c r="G8" s="12"/>
      <c r="H8" s="12"/>
    </row>
    <row r="9" spans="1:8" x14ac:dyDescent="0.25">
      <c r="A9" s="6"/>
      <c r="B9" s="13"/>
      <c r="C9" s="13"/>
      <c r="D9" s="14"/>
      <c r="E9" s="11"/>
      <c r="F9" s="5"/>
      <c r="G9" s="12"/>
      <c r="H9" s="12"/>
    </row>
    <row r="10" spans="1:8" x14ac:dyDescent="0.25">
      <c r="A10" s="6"/>
      <c r="B10" s="15"/>
      <c r="C10" s="15"/>
      <c r="D10" s="14"/>
      <c r="E10" s="16"/>
      <c r="F10" s="5"/>
      <c r="G10" s="12"/>
      <c r="H10" s="12"/>
    </row>
    <row r="11" spans="1:8" x14ac:dyDescent="0.25">
      <c r="A11" s="6"/>
      <c r="B11" s="15"/>
      <c r="C11" s="15"/>
      <c r="D11" s="14"/>
      <c r="E11" s="11"/>
      <c r="F11" s="5"/>
      <c r="G11" s="12"/>
      <c r="H11" s="12"/>
    </row>
    <row r="12" spans="1:8" x14ac:dyDescent="0.25">
      <c r="A12" s="6"/>
      <c r="B12" s="15"/>
      <c r="C12" s="15"/>
      <c r="D12" s="14"/>
      <c r="E12" s="16"/>
      <c r="F12" s="5"/>
      <c r="G12" s="12"/>
      <c r="H12" s="12"/>
    </row>
    <row r="13" spans="1:8" x14ac:dyDescent="0.25">
      <c r="A13" s="6"/>
      <c r="B13" s="15"/>
      <c r="C13" s="15"/>
      <c r="D13" s="14"/>
      <c r="E13" s="11"/>
      <c r="F13" s="5"/>
      <c r="G13" s="12"/>
      <c r="H13" s="12"/>
    </row>
    <row r="14" spans="1:8" x14ac:dyDescent="0.25">
      <c r="A14" s="6"/>
      <c r="B14" s="15"/>
      <c r="C14" s="15"/>
      <c r="D14" s="14"/>
      <c r="E14" s="16"/>
      <c r="F14" s="5"/>
      <c r="G14" s="12"/>
      <c r="H14" s="12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483" r:id="rId4">
          <objectPr defaultSize="0" r:id="rId5">
            <anchor moveWithCells="1">
              <from>
                <xdr:col>6</xdr:col>
                <xdr:colOff>171450</xdr:colOff>
                <xdr:row>4</xdr:row>
                <xdr:rowOff>76200</xdr:rowOff>
              </from>
              <to>
                <xdr:col>6</xdr:col>
                <xdr:colOff>1085850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20483" r:id="rId4"/>
      </mc:Fallback>
    </mc:AlternateContent>
    <mc:AlternateContent xmlns:mc="http://schemas.openxmlformats.org/markup-compatibility/2006">
      <mc:Choice Requires="x14">
        <oleObject progId="Документ" dvAspect="DVASPECT_ICON" shapeId="20484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2048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20.7109375" style="1" customWidth="1"/>
    <col min="2" max="2" width="38.28515625" style="1" customWidth="1"/>
    <col min="3" max="3" width="37.2851562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7" customFormat="1" x14ac:dyDescent="0.25">
      <c r="A1" s="67" t="s">
        <v>94</v>
      </c>
      <c r="B1" s="68"/>
      <c r="C1" s="68"/>
      <c r="D1" s="68"/>
      <c r="E1" s="68"/>
      <c r="F1" s="68"/>
      <c r="G1" s="68"/>
      <c r="H1" s="68"/>
      <c r="I1" s="69"/>
    </row>
    <row r="2" spans="1:9" ht="90" x14ac:dyDescent="0.25">
      <c r="A2" s="102" t="s">
        <v>30</v>
      </c>
      <c r="B2" s="102" t="s">
        <v>46</v>
      </c>
      <c r="C2" s="102" t="s">
        <v>31</v>
      </c>
      <c r="D2" s="102" t="s">
        <v>32</v>
      </c>
      <c r="E2" s="102" t="s">
        <v>33</v>
      </c>
      <c r="F2" s="102" t="s">
        <v>59</v>
      </c>
      <c r="G2" s="102" t="s">
        <v>34</v>
      </c>
      <c r="H2" s="102" t="s">
        <v>105</v>
      </c>
      <c r="I2" s="102" t="s">
        <v>106</v>
      </c>
    </row>
    <row r="3" spans="1:9" x14ac:dyDescent="0.25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</row>
    <row r="4" spans="1:9" x14ac:dyDescent="0.25">
      <c r="A4" s="123" t="str">
        <f>'Раздел 2'!$B$5</f>
        <v>Регистрация заявлений о проведении общественной экологической экспертизы</v>
      </c>
      <c r="B4" s="124"/>
      <c r="C4" s="124"/>
      <c r="D4" s="124"/>
      <c r="E4" s="124"/>
      <c r="F4" s="124"/>
      <c r="G4" s="124"/>
      <c r="H4" s="124"/>
      <c r="I4" s="125"/>
    </row>
    <row r="5" spans="1:9" ht="75" x14ac:dyDescent="0.25">
      <c r="A5" s="101" t="s">
        <v>74</v>
      </c>
      <c r="B5" s="96" t="s">
        <v>166</v>
      </c>
      <c r="C5" s="96" t="s">
        <v>166</v>
      </c>
      <c r="D5" s="126" t="s">
        <v>167</v>
      </c>
      <c r="E5" s="96" t="s">
        <v>168</v>
      </c>
      <c r="F5" s="97" t="s">
        <v>169</v>
      </c>
      <c r="G5" s="127" t="s">
        <v>170</v>
      </c>
      <c r="H5" s="128" t="s">
        <v>74</v>
      </c>
      <c r="I5" s="128" t="s">
        <v>74</v>
      </c>
    </row>
    <row r="6" spans="1:9" ht="60" x14ac:dyDescent="0.25">
      <c r="A6" s="101" t="s">
        <v>74</v>
      </c>
      <c r="B6" s="92" t="s">
        <v>171</v>
      </c>
      <c r="C6" s="92" t="s">
        <v>171</v>
      </c>
      <c r="D6" s="126" t="s">
        <v>167</v>
      </c>
      <c r="E6" s="96" t="s">
        <v>172</v>
      </c>
      <c r="F6" s="128" t="s">
        <v>74</v>
      </c>
      <c r="G6" s="127" t="s">
        <v>170</v>
      </c>
      <c r="H6" s="128" t="s">
        <v>74</v>
      </c>
      <c r="I6" s="128" t="s">
        <v>74</v>
      </c>
    </row>
    <row r="7" spans="1:9" x14ac:dyDescent="0.25">
      <c r="A7" s="5"/>
      <c r="B7" s="18"/>
      <c r="C7" s="18"/>
      <c r="D7" s="19"/>
      <c r="E7" s="19"/>
      <c r="F7" s="6"/>
      <c r="G7" s="20"/>
      <c r="H7" s="5"/>
      <c r="I7" s="5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36" customWidth="1"/>
    <col min="2" max="2" width="27.5703125" style="36" customWidth="1"/>
    <col min="3" max="3" width="24" style="36" customWidth="1"/>
    <col min="4" max="4" width="17.42578125" style="36" customWidth="1"/>
    <col min="5" max="5" width="24" style="36" customWidth="1"/>
    <col min="6" max="6" width="23.140625" style="36" customWidth="1"/>
    <col min="7" max="7" width="46" style="36" customWidth="1"/>
    <col min="8" max="8" width="14" style="36" customWidth="1"/>
    <col min="9" max="9" width="18.5703125" style="36" customWidth="1"/>
    <col min="10" max="16384" width="9.140625" style="36"/>
  </cols>
  <sheetData>
    <row r="1" spans="1:9" s="35" customFormat="1" x14ac:dyDescent="0.25">
      <c r="A1" s="67" t="s">
        <v>95</v>
      </c>
      <c r="B1" s="68"/>
      <c r="C1" s="68"/>
      <c r="D1" s="68"/>
      <c r="E1" s="68"/>
      <c r="F1" s="68"/>
      <c r="G1" s="68"/>
      <c r="H1" s="68"/>
      <c r="I1" s="69"/>
    </row>
    <row r="2" spans="1:9" ht="61.5" customHeight="1" x14ac:dyDescent="0.25">
      <c r="A2" s="53" t="s">
        <v>0</v>
      </c>
      <c r="B2" s="55" t="s">
        <v>35</v>
      </c>
      <c r="C2" s="55" t="s">
        <v>36</v>
      </c>
      <c r="D2" s="55" t="s">
        <v>60</v>
      </c>
      <c r="E2" s="55" t="s">
        <v>61</v>
      </c>
      <c r="F2" s="55" t="s">
        <v>62</v>
      </c>
      <c r="G2" s="55" t="s">
        <v>63</v>
      </c>
      <c r="H2" s="57" t="s">
        <v>64</v>
      </c>
      <c r="I2" s="59"/>
    </row>
    <row r="3" spans="1:9" ht="21.75" customHeight="1" x14ac:dyDescent="0.25">
      <c r="A3" s="54"/>
      <c r="B3" s="56"/>
      <c r="C3" s="56"/>
      <c r="D3" s="56"/>
      <c r="E3" s="56"/>
      <c r="F3" s="56"/>
      <c r="G3" s="56"/>
      <c r="H3" s="89" t="s">
        <v>37</v>
      </c>
      <c r="I3" s="89" t="s">
        <v>38</v>
      </c>
    </row>
    <row r="4" spans="1:9" x14ac:dyDescent="0.25">
      <c r="A4" s="86">
        <v>1</v>
      </c>
      <c r="B4" s="86">
        <v>2</v>
      </c>
      <c r="C4" s="86">
        <v>3</v>
      </c>
      <c r="D4" s="86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</row>
    <row r="5" spans="1:9" x14ac:dyDescent="0.25">
      <c r="A5" s="70" t="str">
        <f>'Раздел 2'!$B$5</f>
        <v>Регистрация заявлений о проведении общественной экологической экспертизы</v>
      </c>
      <c r="B5" s="71"/>
      <c r="C5" s="71"/>
      <c r="D5" s="71"/>
      <c r="E5" s="71"/>
      <c r="F5" s="71"/>
      <c r="G5" s="71"/>
      <c r="H5" s="71"/>
      <c r="I5" s="72"/>
    </row>
    <row r="6" spans="1:9" ht="330.75" customHeight="1" x14ac:dyDescent="0.25">
      <c r="A6" s="89">
        <v>1</v>
      </c>
      <c r="B6" s="92" t="s">
        <v>102</v>
      </c>
      <c r="C6" s="97" t="s">
        <v>173</v>
      </c>
      <c r="D6" s="89" t="s">
        <v>80</v>
      </c>
      <c r="E6" s="87" t="s">
        <v>74</v>
      </c>
      <c r="F6" s="87" t="s">
        <v>74</v>
      </c>
      <c r="G6" s="88" t="s">
        <v>118</v>
      </c>
      <c r="H6" s="93"/>
      <c r="I6" s="93"/>
    </row>
    <row r="7" spans="1:9" ht="334.5" customHeight="1" x14ac:dyDescent="0.25">
      <c r="A7" s="89">
        <v>2</v>
      </c>
      <c r="B7" s="92" t="s">
        <v>174</v>
      </c>
      <c r="C7" s="97" t="s">
        <v>173</v>
      </c>
      <c r="D7" s="89" t="s">
        <v>81</v>
      </c>
      <c r="E7" s="87" t="s">
        <v>74</v>
      </c>
      <c r="F7" s="87" t="s">
        <v>74</v>
      </c>
      <c r="G7" s="88" t="s">
        <v>118</v>
      </c>
      <c r="H7" s="106"/>
      <c r="I7" s="106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855468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7" customFormat="1" x14ac:dyDescent="0.25">
      <c r="A1" s="52" t="s">
        <v>96</v>
      </c>
      <c r="B1" s="52"/>
      <c r="C1" s="52"/>
      <c r="D1" s="52"/>
      <c r="E1" s="52"/>
      <c r="F1" s="52"/>
      <c r="G1" s="52"/>
    </row>
    <row r="2" spans="1:7" ht="94.5" customHeight="1" x14ac:dyDescent="0.25">
      <c r="A2" s="89" t="s">
        <v>39</v>
      </c>
      <c r="B2" s="102" t="s">
        <v>40</v>
      </c>
      <c r="C2" s="102" t="s">
        <v>103</v>
      </c>
      <c r="D2" s="102" t="s">
        <v>65</v>
      </c>
      <c r="E2" s="102" t="s">
        <v>66</v>
      </c>
      <c r="F2" s="102" t="s">
        <v>41</v>
      </c>
      <c r="G2" s="102" t="s">
        <v>67</v>
      </c>
    </row>
    <row r="3" spans="1:7" x14ac:dyDescent="0.25">
      <c r="A3" s="90">
        <v>1</v>
      </c>
      <c r="B3" s="90">
        <v>2</v>
      </c>
      <c r="C3" s="90">
        <v>3</v>
      </c>
      <c r="D3" s="90">
        <v>4</v>
      </c>
      <c r="E3" s="90">
        <v>5</v>
      </c>
      <c r="F3" s="90">
        <v>6</v>
      </c>
      <c r="G3" s="90">
        <v>7</v>
      </c>
    </row>
    <row r="4" spans="1:7" x14ac:dyDescent="0.25">
      <c r="A4" s="70" t="str">
        <f>'Раздел 2'!$B$5</f>
        <v>Регистрация заявлений о проведении общественной экологической экспертизы</v>
      </c>
      <c r="B4" s="71"/>
      <c r="C4" s="71"/>
      <c r="D4" s="71"/>
      <c r="E4" s="71"/>
      <c r="F4" s="71"/>
      <c r="G4" s="72"/>
    </row>
    <row r="5" spans="1:7" x14ac:dyDescent="0.25">
      <c r="A5" s="77" t="s">
        <v>176</v>
      </c>
      <c r="B5" s="78"/>
      <c r="C5" s="78"/>
      <c r="D5" s="78"/>
      <c r="E5" s="78"/>
      <c r="F5" s="78"/>
      <c r="G5" s="79"/>
    </row>
    <row r="6" spans="1:7" ht="63.75" x14ac:dyDescent="0.25">
      <c r="A6" s="107">
        <v>1</v>
      </c>
      <c r="B6" s="108" t="s">
        <v>82</v>
      </c>
      <c r="C6" s="109" t="s">
        <v>175</v>
      </c>
      <c r="D6" s="107" t="s">
        <v>84</v>
      </c>
      <c r="E6" s="110" t="s">
        <v>177</v>
      </c>
      <c r="F6" s="107" t="s">
        <v>75</v>
      </c>
      <c r="G6" s="107" t="s">
        <v>74</v>
      </c>
    </row>
    <row r="7" spans="1:7" s="22" customFormat="1" ht="38.25" x14ac:dyDescent="0.25">
      <c r="A7" s="107">
        <v>2</v>
      </c>
      <c r="B7" s="108" t="s">
        <v>127</v>
      </c>
      <c r="C7" s="109" t="s">
        <v>128</v>
      </c>
      <c r="D7" s="111" t="s">
        <v>84</v>
      </c>
      <c r="E7" s="110" t="s">
        <v>177</v>
      </c>
      <c r="F7" s="107" t="s">
        <v>75</v>
      </c>
      <c r="G7" s="107" t="s">
        <v>74</v>
      </c>
    </row>
    <row r="8" spans="1:7" ht="168" customHeight="1" x14ac:dyDescent="0.25">
      <c r="A8" s="107">
        <v>3</v>
      </c>
      <c r="B8" s="94" t="s">
        <v>83</v>
      </c>
      <c r="C8" s="33" t="s">
        <v>178</v>
      </c>
      <c r="D8" s="107" t="s">
        <v>85</v>
      </c>
      <c r="E8" s="110" t="s">
        <v>177</v>
      </c>
      <c r="F8" s="91" t="s">
        <v>129</v>
      </c>
      <c r="G8" s="107"/>
    </row>
    <row r="9" spans="1:7" ht="25.5" x14ac:dyDescent="0.25">
      <c r="A9" s="107">
        <v>4</v>
      </c>
      <c r="B9" s="113" t="s">
        <v>130</v>
      </c>
      <c r="C9" s="33" t="s">
        <v>131</v>
      </c>
      <c r="D9" s="107" t="s">
        <v>85</v>
      </c>
      <c r="E9" s="110" t="s">
        <v>177</v>
      </c>
      <c r="F9" s="110" t="s">
        <v>111</v>
      </c>
      <c r="G9" s="107" t="s">
        <v>74</v>
      </c>
    </row>
    <row r="10" spans="1:7" ht="204" x14ac:dyDescent="0.25">
      <c r="A10" s="107">
        <v>5</v>
      </c>
      <c r="B10" s="94" t="s">
        <v>132</v>
      </c>
      <c r="C10" s="33" t="s">
        <v>179</v>
      </c>
      <c r="D10" s="112" t="s">
        <v>180</v>
      </c>
      <c r="E10" s="110" t="s">
        <v>177</v>
      </c>
      <c r="F10" s="110" t="s">
        <v>133</v>
      </c>
      <c r="G10" s="107" t="s">
        <v>74</v>
      </c>
    </row>
    <row r="11" spans="1:7" x14ac:dyDescent="0.25">
      <c r="A11" s="74" t="s">
        <v>181</v>
      </c>
      <c r="B11" s="75"/>
      <c r="C11" s="75"/>
      <c r="D11" s="75"/>
      <c r="E11" s="75"/>
      <c r="F11" s="75"/>
      <c r="G11" s="76"/>
    </row>
    <row r="12" spans="1:7" ht="64.5" customHeight="1" x14ac:dyDescent="0.25">
      <c r="A12" s="107">
        <v>1</v>
      </c>
      <c r="B12" s="108" t="s">
        <v>82</v>
      </c>
      <c r="C12" s="109" t="s">
        <v>182</v>
      </c>
      <c r="D12" s="107" t="s">
        <v>84</v>
      </c>
      <c r="E12" s="26" t="s">
        <v>183</v>
      </c>
      <c r="F12" s="107" t="s">
        <v>75</v>
      </c>
      <c r="G12" s="107" t="s">
        <v>74</v>
      </c>
    </row>
    <row r="13" spans="1:7" s="23" customFormat="1" ht="38.25" x14ac:dyDescent="0.25">
      <c r="A13" s="107">
        <v>2</v>
      </c>
      <c r="B13" s="108" t="s">
        <v>127</v>
      </c>
      <c r="C13" s="109" t="s">
        <v>128</v>
      </c>
      <c r="D13" s="111" t="s">
        <v>84</v>
      </c>
      <c r="E13" s="26" t="s">
        <v>183</v>
      </c>
      <c r="F13" s="107" t="s">
        <v>75</v>
      </c>
      <c r="G13" s="107" t="s">
        <v>74</v>
      </c>
    </row>
    <row r="14" spans="1:7" ht="117.75" customHeight="1" x14ac:dyDescent="0.25">
      <c r="A14" s="107">
        <v>3</v>
      </c>
      <c r="B14" s="94" t="s">
        <v>83</v>
      </c>
      <c r="C14" s="33" t="s">
        <v>184</v>
      </c>
      <c r="D14" s="107" t="s">
        <v>85</v>
      </c>
      <c r="E14" s="26" t="s">
        <v>183</v>
      </c>
      <c r="F14" s="107" t="s">
        <v>75</v>
      </c>
      <c r="G14" s="107"/>
    </row>
    <row r="15" spans="1:7" s="24" customFormat="1" ht="63.75" x14ac:dyDescent="0.25">
      <c r="A15" s="107">
        <v>4</v>
      </c>
      <c r="B15" s="113" t="s">
        <v>134</v>
      </c>
      <c r="C15" s="109" t="s">
        <v>135</v>
      </c>
      <c r="D15" s="111" t="s">
        <v>136</v>
      </c>
      <c r="E15" s="26" t="s">
        <v>183</v>
      </c>
      <c r="F15" s="91" t="s">
        <v>137</v>
      </c>
      <c r="G15" s="107" t="s">
        <v>74</v>
      </c>
    </row>
    <row r="16" spans="1:7" s="24" customFormat="1" ht="63.75" x14ac:dyDescent="0.25">
      <c r="A16" s="107">
        <v>5</v>
      </c>
      <c r="B16" s="113" t="s">
        <v>138</v>
      </c>
      <c r="C16" s="109" t="s">
        <v>139</v>
      </c>
      <c r="D16" s="111" t="s">
        <v>85</v>
      </c>
      <c r="E16" s="26" t="s">
        <v>183</v>
      </c>
      <c r="F16" s="110" t="s">
        <v>140</v>
      </c>
      <c r="G16" s="107" t="s">
        <v>74</v>
      </c>
    </row>
    <row r="17" spans="1:7" s="24" customFormat="1" ht="91.5" customHeight="1" x14ac:dyDescent="0.25">
      <c r="A17" s="107">
        <v>6</v>
      </c>
      <c r="B17" s="113" t="s">
        <v>141</v>
      </c>
      <c r="C17" s="109" t="s">
        <v>185</v>
      </c>
      <c r="D17" s="111" t="s">
        <v>85</v>
      </c>
      <c r="E17" s="26" t="s">
        <v>183</v>
      </c>
      <c r="F17" s="110" t="s">
        <v>142</v>
      </c>
      <c r="G17" s="107" t="s">
        <v>74</v>
      </c>
    </row>
    <row r="18" spans="1:7" ht="89.25" x14ac:dyDescent="0.25">
      <c r="A18" s="107">
        <v>7</v>
      </c>
      <c r="B18" s="113" t="s">
        <v>130</v>
      </c>
      <c r="C18" s="33" t="s">
        <v>186</v>
      </c>
      <c r="D18" s="112" t="s">
        <v>187</v>
      </c>
      <c r="E18" s="26" t="s">
        <v>183</v>
      </c>
      <c r="F18" s="110" t="s">
        <v>112</v>
      </c>
      <c r="G18" s="107" t="s">
        <v>74</v>
      </c>
    </row>
    <row r="19" spans="1:7" s="24" customFormat="1" x14ac:dyDescent="0.25">
      <c r="A19" s="74" t="s">
        <v>188</v>
      </c>
      <c r="B19" s="75"/>
      <c r="C19" s="75"/>
      <c r="D19" s="75"/>
      <c r="E19" s="75"/>
      <c r="F19" s="75"/>
      <c r="G19" s="76"/>
    </row>
    <row r="20" spans="1:7" s="24" customFormat="1" ht="91.5" customHeight="1" x14ac:dyDescent="0.25">
      <c r="A20" s="100">
        <v>1</v>
      </c>
      <c r="B20" s="94" t="s">
        <v>189</v>
      </c>
      <c r="C20" s="94" t="s">
        <v>190</v>
      </c>
      <c r="D20" s="73" t="s">
        <v>191</v>
      </c>
      <c r="E20" s="110" t="s">
        <v>183</v>
      </c>
      <c r="F20" s="91" t="s">
        <v>146</v>
      </c>
      <c r="G20" s="107" t="s">
        <v>74</v>
      </c>
    </row>
    <row r="21" spans="1:7" s="24" customFormat="1" ht="144.75" customHeight="1" x14ac:dyDescent="0.25">
      <c r="A21" s="107">
        <v>2</v>
      </c>
      <c r="B21" s="94" t="s">
        <v>192</v>
      </c>
      <c r="C21" s="109" t="s">
        <v>193</v>
      </c>
      <c r="D21" s="81"/>
      <c r="E21" s="110" t="s">
        <v>183</v>
      </c>
      <c r="F21" s="91" t="s">
        <v>146</v>
      </c>
      <c r="G21" s="107" t="s">
        <v>74</v>
      </c>
    </row>
    <row r="22" spans="1:7" x14ac:dyDescent="0.25">
      <c r="A22" s="77" t="s">
        <v>194</v>
      </c>
      <c r="B22" s="78"/>
      <c r="C22" s="78"/>
      <c r="D22" s="78"/>
      <c r="E22" s="78"/>
      <c r="F22" s="78"/>
      <c r="G22" s="79"/>
    </row>
    <row r="23" spans="1:7" ht="63.75" x14ac:dyDescent="0.25">
      <c r="A23" s="107">
        <v>1</v>
      </c>
      <c r="B23" s="114" t="s">
        <v>143</v>
      </c>
      <c r="C23" s="109" t="s">
        <v>195</v>
      </c>
      <c r="D23" s="122" t="s">
        <v>196</v>
      </c>
      <c r="E23" s="110" t="s">
        <v>183</v>
      </c>
      <c r="F23" s="91" t="s">
        <v>146</v>
      </c>
      <c r="G23" s="107" t="s">
        <v>74</v>
      </c>
    </row>
    <row r="24" spans="1:7" s="82" customFormat="1" x14ac:dyDescent="0.25">
      <c r="A24" s="80" t="s">
        <v>197</v>
      </c>
      <c r="B24" s="80"/>
      <c r="C24" s="80"/>
      <c r="D24" s="80"/>
      <c r="E24" s="80"/>
      <c r="F24" s="80"/>
      <c r="G24" s="80"/>
    </row>
    <row r="25" spans="1:7" s="24" customFormat="1" ht="51" x14ac:dyDescent="0.25">
      <c r="A25" s="25">
        <v>1</v>
      </c>
      <c r="B25" s="115" t="s">
        <v>144</v>
      </c>
      <c r="C25" s="109" t="s">
        <v>198</v>
      </c>
      <c r="D25" s="73" t="s">
        <v>196</v>
      </c>
      <c r="E25" s="110" t="s">
        <v>183</v>
      </c>
      <c r="F25" s="91" t="s">
        <v>146</v>
      </c>
      <c r="G25" s="107" t="s">
        <v>74</v>
      </c>
    </row>
    <row r="26" spans="1:7" ht="51" x14ac:dyDescent="0.25">
      <c r="A26" s="25">
        <v>2</v>
      </c>
      <c r="B26" s="115" t="s">
        <v>145</v>
      </c>
      <c r="C26" s="34" t="s">
        <v>199</v>
      </c>
      <c r="D26" s="81"/>
      <c r="E26" s="110" t="s">
        <v>183</v>
      </c>
      <c r="F26" s="91" t="s">
        <v>146</v>
      </c>
      <c r="G26" s="25" t="s">
        <v>74</v>
      </c>
    </row>
    <row r="27" spans="1:7" x14ac:dyDescent="0.25">
      <c r="A27" s="74" t="s">
        <v>200</v>
      </c>
      <c r="B27" s="75"/>
      <c r="C27" s="75"/>
      <c r="D27" s="75"/>
      <c r="E27" s="75"/>
      <c r="F27" s="75"/>
      <c r="G27" s="76"/>
    </row>
    <row r="28" spans="1:7" ht="127.5" x14ac:dyDescent="0.25">
      <c r="A28" s="107">
        <v>1</v>
      </c>
      <c r="B28" s="94" t="s">
        <v>202</v>
      </c>
      <c r="C28" s="94" t="s">
        <v>201</v>
      </c>
      <c r="D28" s="116" t="s">
        <v>203</v>
      </c>
      <c r="E28" s="110" t="s">
        <v>183</v>
      </c>
      <c r="F28" s="91" t="s">
        <v>147</v>
      </c>
      <c r="G28" s="107" t="s">
        <v>74</v>
      </c>
    </row>
    <row r="29" spans="1:7" ht="293.25" x14ac:dyDescent="0.25">
      <c r="A29" s="107">
        <v>2</v>
      </c>
      <c r="B29" s="94" t="s">
        <v>148</v>
      </c>
      <c r="C29" s="94" t="s">
        <v>204</v>
      </c>
      <c r="D29" s="116" t="s">
        <v>205</v>
      </c>
      <c r="E29" s="110" t="s">
        <v>177</v>
      </c>
      <c r="F29" s="91" t="s">
        <v>129</v>
      </c>
      <c r="G29" s="107" t="s">
        <v>74</v>
      </c>
    </row>
    <row r="30" spans="1:7" ht="63.75" x14ac:dyDescent="0.25">
      <c r="A30" s="110">
        <v>3</v>
      </c>
      <c r="B30" s="94" t="s">
        <v>149</v>
      </c>
      <c r="C30" s="94" t="s">
        <v>207</v>
      </c>
      <c r="D30" s="116" t="s">
        <v>206</v>
      </c>
      <c r="E30" s="110" t="s">
        <v>183</v>
      </c>
      <c r="F30" s="110" t="s">
        <v>110</v>
      </c>
      <c r="G30" s="107" t="s">
        <v>74</v>
      </c>
    </row>
    <row r="31" spans="1:7" ht="114.75" x14ac:dyDescent="0.25">
      <c r="A31" s="107">
        <v>4</v>
      </c>
      <c r="B31" s="94" t="s">
        <v>150</v>
      </c>
      <c r="C31" s="94" t="s">
        <v>208</v>
      </c>
      <c r="D31" s="116" t="s">
        <v>205</v>
      </c>
      <c r="E31" s="110" t="s">
        <v>183</v>
      </c>
      <c r="F31" s="91" t="s">
        <v>137</v>
      </c>
      <c r="G31" s="107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11:G11"/>
    <mergeCell ref="D20:D21"/>
    <mergeCell ref="A19:G19"/>
    <mergeCell ref="A22:G22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5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305" r:id="rId4"/>
      </mc:Fallback>
    </mc:AlternateContent>
    <mc:AlternateContent xmlns:mc="http://schemas.openxmlformats.org/markup-compatibility/2006">
      <mc:Choice Requires="x14">
        <oleObject progId="Документ" dvAspect="DVASPECT_ICON" shapeId="8306" r:id="rId6">
          <objectPr defaultSize="0" r:id="rId5">
            <anchor moveWithCells="1">
              <from>
                <xdr:col>6</xdr:col>
                <xdr:colOff>123825</xdr:colOff>
                <xdr:row>13</xdr:row>
                <xdr:rowOff>85725</xdr:rowOff>
              </from>
              <to>
                <xdr:col>6</xdr:col>
                <xdr:colOff>1038225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30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7" customFormat="1" x14ac:dyDescent="0.25">
      <c r="A1" s="52" t="s">
        <v>97</v>
      </c>
      <c r="B1" s="52"/>
      <c r="C1" s="52"/>
      <c r="D1" s="52"/>
      <c r="E1" s="52"/>
      <c r="F1" s="52"/>
      <c r="G1" s="52"/>
      <c r="H1" s="52"/>
    </row>
    <row r="2" spans="1:8" ht="157.5" customHeight="1" x14ac:dyDescent="0.25">
      <c r="A2" s="29" t="s">
        <v>39</v>
      </c>
      <c r="B2" s="30" t="s">
        <v>42</v>
      </c>
      <c r="C2" s="30" t="s">
        <v>68</v>
      </c>
      <c r="D2" s="30" t="s">
        <v>69</v>
      </c>
      <c r="E2" s="30" t="s">
        <v>70</v>
      </c>
      <c r="F2" s="30" t="s">
        <v>71</v>
      </c>
      <c r="G2" s="30" t="s">
        <v>43</v>
      </c>
      <c r="H2" s="30" t="s">
        <v>44</v>
      </c>
    </row>
    <row r="3" spans="1:8" x14ac:dyDescent="0.25">
      <c r="A3" s="3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x14ac:dyDescent="0.25">
      <c r="A4" s="70" t="str">
        <f>'Раздел 2'!$B$5</f>
        <v>Регистрация заявлений о проведении общественной экологической экспертизы</v>
      </c>
      <c r="B4" s="71"/>
      <c r="C4" s="71"/>
      <c r="D4" s="71"/>
      <c r="E4" s="71"/>
      <c r="F4" s="71"/>
      <c r="G4" s="71"/>
      <c r="H4" s="72"/>
    </row>
    <row r="5" spans="1:8" ht="114.75" x14ac:dyDescent="0.25">
      <c r="A5" s="32">
        <v>1</v>
      </c>
      <c r="B5" s="28" t="s">
        <v>151</v>
      </c>
      <c r="C5" s="28" t="s">
        <v>152</v>
      </c>
      <c r="D5" s="28" t="s">
        <v>153</v>
      </c>
      <c r="E5" s="28" t="s">
        <v>154</v>
      </c>
      <c r="F5" s="27" t="s">
        <v>74</v>
      </c>
      <c r="G5" s="28" t="s">
        <v>155</v>
      </c>
      <c r="H5" s="28" t="s">
        <v>156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2024-11-15T06:39:18Z</dcterms:modified>
</cp:coreProperties>
</file>