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l="1"/>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<sst xmlns="http://schemas.openxmlformats.org/spreadsheetml/2006/main" count="1118" uniqueCount="282">
  <si>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</si>
  <si>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</si>
  <si>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</si>
  <si>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</si>
  <si>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</si>
  <si>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</si>
  <si>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</si>
  <si>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</si>
  <si>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</si>
  <si>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</si>
  <si>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</si>
  <si>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</si>
  <si>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</si>
  <si>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</si>
  <si>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</si>
  <si>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</si>
  <si>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</si>
  <si>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</si>
  <si>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</si>
  <si>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</si>
  <si>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</si>
  <si>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</si>
  <si>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</si>
  <si>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</si>
  <si>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</si>
  <si>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</si>
  <si>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</si>
  <si>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</si>
  <si>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</si>
  <si>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</si>
  <si>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</si>
  <si>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</si>
  <si>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</si>
  <si>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</si>
  <si>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</si>
  <si>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</si>
  <si>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</si>
  <si>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</si>
  <si>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</si>
  <si>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</si>
  <si>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</si>
  <si>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</si>
  <si>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</si>
  <si>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</si>
  <si>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</si>
  <si>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</si>
  <si>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</si>
  <si>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</si>
  <si>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</si>
  <si>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</si>
  <si>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</si>
  <si>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</si>
  <si>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</si>
  <si>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</si>
  <si>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</si>
  <si>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</si>
  <si>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</si>
  <si>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</si>
  <si>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</si>
  <si>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</si>
  <si>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</si>
  <si>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</si>
  <si>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</si>
  <si>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</si>
  <si>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</si>
  <si>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</si>
  <si>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</si>
  <si>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</si>
  <si>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</si>
  <si>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</si>
  <si>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</si>
  <si>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</si>
  <si>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</si>
  <si>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</si>
  <si>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</si>
  <si>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</si>
  <si>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</si>
  <si>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</si>
  <si>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</si>
  <si>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</si>
  <si>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</si>
  <si>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</si>
  <si>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</si>
  <si>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</si>
  <si>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</si>
  <si>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</si>
  <si>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</si>
  <si>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</si>
  <si>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</si>
  <si>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</si>
  <si>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</si>
  <si>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</si>
  <si>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</si>
  <si>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</si>
  <si>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</si>
  <si>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</si>
  <si>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</si>
  <si>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</si>
  <si>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</si>
  <si>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</si>
  <si>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</si>
  <si>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</si>
  <si>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</si>
  <si>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</si>
  <si>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</si>
  <si>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</si>
  <si>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</si>
  <si>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</si>
  <si>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</si>
  <si>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</si>
  <si>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</si>
  <si>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</si>
  <si>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</si>
  <si>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</si>
  <si>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</si>
  <si>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</si>
  <si>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</si>
  <si>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</si>
  <si>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</si>
  <si>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</si>
  <si>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</si>
  <si>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</si>
  <si>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</si>
  <si>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</si>
  <si>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</si>
  <si>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</si>
  <si>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</si>
  <si>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</si>
  <si>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</si>
  <si>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</si>
  <si>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</si>
  <si>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</si>
  <si>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</si>
  <si>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</si>
  <si>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</si>
  <si>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</si>
  <si>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</si>
  <si>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</si>
  <si>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</si>
  <si>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</si>
  <si>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</si>
  <si>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</si>
  <si>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</si>
  <si>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</si>
  <si>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</si>
  <si>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</si>
  <si>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</si>
  <si>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</si>
  <si>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</si>
  <si>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</si>
  <si>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</si>
  <si>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</si>
  <si>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</si>
  <si>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</si>
  <si>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</si>
  <si>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</si>
  <si>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Кировского сельского поселения Славянского района</t>
  </si>
  <si>
    <t>Администрация Кировского сельского поселения</t>
  </si>
  <si>
    <t>2300000000201511839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</si>
  <si>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</si>
  <si>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</si>
  <si>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</si>
  <si>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</si>
  <si>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</si>
  <si>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</si>
  <si>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</si>
  <si>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</si>
  <si>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</si>
  <si>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</si>
  <si>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</si>
  <si>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</si>
  <si>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</si>
  <si>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</si>
  <si>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</si>
  <si>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</si>
  <si>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</si>
  <si>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</si>
  <si>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</si>
  <si>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</si>
  <si>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</si>
  <si>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</si>
  <si>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</si>
  <si>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</si>
  <si>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</si>
  <si>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</si>
  <si>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</si>
  <si>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</si>
  <si>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</si>
  <si>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</si>
  <si>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</si>
  <si>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</si>
  <si>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</si>
  <si>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</si>
  <si>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</si>
  <si>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</si>
  <si>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</si>
  <si>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</si>
  <si>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</si>
  <si>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</si>
  <si>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</si>
  <si>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</si>
  <si>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</si>
  <si>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</si>
  <si>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</si>
  <si>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</si>
  <si>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</si>
  <si>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</si>
  <si>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</si>
  <si>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</si>
  <si>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</si>
  <si>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</si>
  <si>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</si>
  <si>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</si>
  <si>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</si>
  <si>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</si>
  <si>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</si>
  <si>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</si>
  <si>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</si>
  <si>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</si>
  <si>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</si>
  <si>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</si>
  <si>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</si>
  <si>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</si>
  <si>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</si>
  <si>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</si>
  <si>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</si>
  <si>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</si>
  <si>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</si>
  <si>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</si>
  <si>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</si>
  <si>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</si>
  <si>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</si>
  <si>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</si>
  <si>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</si>
  <si>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</si>
  <si>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</si>
  <si>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</si>
  <si>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</si>
  <si>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</si>
  <si>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</si>
  <si>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</si>
  <si>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</si>
  <si>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</si>
  <si>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</si>
  <si>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</si>
  <si>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</si>
  <si>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</si>
  <si>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</si>
  <si>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</si>
  <si>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</si>
  <si>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</si>
  <si>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</si>
  <si>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</si>
  <si>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</si>
  <si>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</si>
  <si>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</si>
  <si>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</si>
  <si>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</si>
  <si>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</si>
  <si>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</si>
  <si>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</si>
  <si>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</si>
  <si>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</si>
  <si>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</si>
  <si>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</si>
  <si>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</si>
  <si>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</si>
  <si>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</si>
  <si>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</si>
  <si>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</si>
  <si>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</si>
  <si>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</si>
  <si>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</si>
  <si>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</si>
  <si>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</si>
  <si>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</si>
  <si>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</si>
  <si>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</si>
  <si>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</si>
  <si>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Кировского сельского поселения Славянского района от 21 марта 2023 года № 23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</si>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</sst>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216">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0" fillId="0" borderId="1" xfId="0"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6"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0" xfId="0" applyFont="1" applyFill="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0" xfId="0" applyFont="1" applyFill="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0" xfId="0" applyFont="1" applyFill="1" applyAlignment="1" applyProtection="1">
      <alignment vertical="top" wrapText="1"/>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10" xfId="0" applyFont="1" applyFill="1" applyBorder="1" applyAlignment="1" applyProtection="1">
      <alignment horizontal="center" vertical="top"/>
      <protection hidden="1"/>
    </xf>
    <xf numFmtId="0" fontId="6" fillId="0" borderId="0" xfId="0" applyFont="1" applyFill="1" applyBorder="1" applyAlignment="1" applyProtection="1">
      <alignment horizontal="center" vertical="top"/>
      <protection hidden="1"/>
    </xf>
    <xf numFmtId="0" fontId="6" fillId="0" borderId="11" xfId="0" applyFont="1" applyFill="1" applyBorder="1" applyAlignment="1" applyProtection="1">
      <alignment horizontal="center" vertical="top"/>
      <protection hidden="1"/>
    </xf>
    <xf numFmtId="0" fontId="13" fillId="0" borderId="2" xfId="0" applyFont="1" applyFill="1" applyBorder="1" applyAlignment="1" applyProtection="1">
      <alignment horizontal="center" vertical="center" wrapText="1"/>
      <protection hidden="1"/>
    </xf>
    <xf numFmtId="0" fontId="13" fillId="0" borderId="9"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protection hidden="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66675</xdr:rowOff>
        </xdr:from>
        <xdr:to>
          <xdr:col>6</xdr:col>
          <xdr:colOff>1047750</xdr:colOff>
          <xdr:row>19</xdr:row>
          <xdr:rowOff>752475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66675</xdr:rowOff>
        </xdr:from>
        <xdr:to>
          <xdr:col>7</xdr:col>
          <xdr:colOff>1057275</xdr:colOff>
          <xdr:row>19</xdr:row>
          <xdr:rowOff>752475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66675</xdr:rowOff>
        </xdr:from>
        <xdr:to>
          <xdr:col>6</xdr:col>
          <xdr:colOff>1019175</xdr:colOff>
          <xdr:row>27</xdr:row>
          <xdr:rowOff>752475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27</xdr:row>
          <xdr:rowOff>57150</xdr:rowOff>
        </xdr:from>
        <xdr:to>
          <xdr:col>7</xdr:col>
          <xdr:colOff>1085850</xdr:colOff>
          <xdr:row>27</xdr:row>
          <xdr:rowOff>742950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36</xdr:row>
          <xdr:rowOff>76200</xdr:rowOff>
        </xdr:from>
        <xdr:to>
          <xdr:col>6</xdr:col>
          <xdr:colOff>1019175</xdr:colOff>
          <xdr:row>36</xdr:row>
          <xdr:rowOff>762000</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36</xdr:row>
          <xdr:rowOff>85725</xdr:rowOff>
        </xdr:from>
        <xdr:to>
          <xdr:col>7</xdr:col>
          <xdr:colOff>1095375</xdr:colOff>
          <xdr:row>36</xdr:row>
          <xdr:rowOff>771525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114300</xdr:rowOff>
        </xdr:from>
        <xdr:to>
          <xdr:col>4</xdr:col>
          <xdr:colOff>1247775</xdr:colOff>
          <xdr:row>5</xdr:row>
          <xdr:rowOff>800100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66675</xdr:rowOff>
        </xdr:from>
        <xdr:to>
          <xdr:col>4</xdr:col>
          <xdr:colOff>1247775</xdr:colOff>
          <xdr:row>6</xdr:row>
          <xdr:rowOff>752475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114300</xdr:rowOff>
        </xdr:from>
        <xdr:to>
          <xdr:col>4</xdr:col>
          <xdr:colOff>1247775</xdr:colOff>
          <xdr:row>8</xdr:row>
          <xdr:rowOff>800100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9</xdr:row>
          <xdr:rowOff>66675</xdr:rowOff>
        </xdr:from>
        <xdr:to>
          <xdr:col>4</xdr:col>
          <xdr:colOff>1247775</xdr:colOff>
          <xdr:row>9</xdr:row>
          <xdr:rowOff>752475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11</xdr:row>
          <xdr:rowOff>114300</xdr:rowOff>
        </xdr:from>
        <xdr:to>
          <xdr:col>4</xdr:col>
          <xdr:colOff>1247775</xdr:colOff>
          <xdr:row>11</xdr:row>
          <xdr:rowOff>800100</xdr:rowOff>
        </xdr:to>
        <xdr:sp macro="" textlink="">
          <xdr:nvSpPr>
            <xdr:cNvPr id="14345" name="Object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12</xdr:row>
          <xdr:rowOff>66675</xdr:rowOff>
        </xdr:from>
        <xdr:to>
          <xdr:col>4</xdr:col>
          <xdr:colOff>1247775</xdr:colOff>
          <xdr:row>12</xdr:row>
          <xdr:rowOff>752475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xdr:row>
          <xdr:rowOff>114300</xdr:rowOff>
        </xdr:from>
        <xdr:to>
          <xdr:col>4</xdr:col>
          <xdr:colOff>1247775</xdr:colOff>
          <xdr:row>15</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123825</xdr:rowOff>
        </xdr:from>
        <xdr:to>
          <xdr:col>4</xdr:col>
          <xdr:colOff>1181100</xdr:colOff>
          <xdr:row>14</xdr:row>
          <xdr:rowOff>809625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27" name="Object 35" hidden="1">
              <a:extLst>
                <a:ext uri="{63B3BB69-23CF-44E3-9099-C40C66FF867C}">
                  <a14:compatExt spid="_x0000_s8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66675</xdr:rowOff>
        </xdr:from>
        <xdr:to>
          <xdr:col>6</xdr:col>
          <xdr:colOff>1019175</xdr:colOff>
          <xdr:row>21</xdr:row>
          <xdr:rowOff>752475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85725</xdr:rowOff>
        </xdr:from>
        <xdr:to>
          <xdr:col>6</xdr:col>
          <xdr:colOff>1028700</xdr:colOff>
          <xdr:row>41</xdr:row>
          <xdr:rowOff>771525</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66675</xdr:rowOff>
        </xdr:from>
        <xdr:to>
          <xdr:col>6</xdr:col>
          <xdr:colOff>1019175</xdr:colOff>
          <xdr:row>42</xdr:row>
          <xdr:rowOff>752475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28</xdr:row>
          <xdr:rowOff>57150</xdr:rowOff>
        </xdr:from>
        <xdr:to>
          <xdr:col>6</xdr:col>
          <xdr:colOff>1038225</xdr:colOff>
          <xdr:row>28</xdr:row>
          <xdr:rowOff>742950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33</xdr:row>
          <xdr:rowOff>76200</xdr:rowOff>
        </xdr:from>
        <xdr:to>
          <xdr:col>6</xdr:col>
          <xdr:colOff>1028700</xdr:colOff>
          <xdr:row>33</xdr:row>
          <xdr:rowOff>762000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62</xdr:row>
          <xdr:rowOff>85725</xdr:rowOff>
        </xdr:from>
        <xdr:to>
          <xdr:col>6</xdr:col>
          <xdr:colOff>1028700</xdr:colOff>
          <xdr:row>62</xdr:row>
          <xdr:rowOff>771525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63</xdr:row>
          <xdr:rowOff>66675</xdr:rowOff>
        </xdr:from>
        <xdr:to>
          <xdr:col>6</xdr:col>
          <xdr:colOff>1019175</xdr:colOff>
          <xdr:row>63</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104775</xdr:rowOff>
        </xdr:from>
        <xdr:to>
          <xdr:col>6</xdr:col>
          <xdr:colOff>1028700</xdr:colOff>
          <xdr:row>49</xdr:row>
          <xdr:rowOff>790575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54</xdr:row>
          <xdr:rowOff>76200</xdr:rowOff>
        </xdr:from>
        <xdr:to>
          <xdr:col>6</xdr:col>
          <xdr:colOff>1000125</xdr:colOff>
          <xdr:row>54</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84</xdr:row>
          <xdr:rowOff>66675</xdr:rowOff>
        </xdr:from>
        <xdr:to>
          <xdr:col>6</xdr:col>
          <xdr:colOff>1019175</xdr:colOff>
          <xdr:row>84</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70</xdr:row>
          <xdr:rowOff>76200</xdr:rowOff>
        </xdr:from>
        <xdr:to>
          <xdr:col>6</xdr:col>
          <xdr:colOff>1019175</xdr:colOff>
          <xdr:row>70</xdr:row>
          <xdr:rowOff>762000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85725</xdr:rowOff>
        </xdr:from>
        <xdr:to>
          <xdr:col>6</xdr:col>
          <xdr:colOff>1028700</xdr:colOff>
          <xdr:row>75</xdr:row>
          <xdr:rowOff>771525</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83</xdr:row>
          <xdr:rowOff>66675</xdr:rowOff>
        </xdr:from>
        <xdr:to>
          <xdr:col>6</xdr:col>
          <xdr:colOff>1000125</xdr:colOff>
          <xdr:row>83</xdr:row>
          <xdr:rowOff>752475</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4.docx"/><Relationship Id="rId3" Type="http://schemas.openxmlformats.org/officeDocument/2006/relationships/vmlDrawing" Target="../drawings/vmlDrawing1.vml"/><Relationship Id="rId7" Type="http://schemas.openxmlformats.org/officeDocument/2006/relationships/package" Target="../embeddings/_________Microsoft_Word3.docx"/><Relationship Id="rId12" Type="http://schemas.openxmlformats.org/officeDocument/2006/relationships/package" Target="../embeddings/_________Microsoft_Word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7.docx"/><Relationship Id="rId5" Type="http://schemas.openxmlformats.org/officeDocument/2006/relationships/image" Target="../media/image1.emf"/><Relationship Id="rId10" Type="http://schemas.openxmlformats.org/officeDocument/2006/relationships/package" Target="../embeddings/_________Microsoft_Word6.docx"/><Relationship Id="rId4" Type="http://schemas.openxmlformats.org/officeDocument/2006/relationships/package" Target="../embeddings/_________Microsoft_Word1.docx"/><Relationship Id="rId9" Type="http://schemas.openxmlformats.org/officeDocument/2006/relationships/package" Target="../embeddings/_________Microsoft_Word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42.75" customHeight="1" x14ac:dyDescent="0.25">
      <c r="B2" s="1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75"/>
      <c r="D2" s="175"/>
      <c r="E2" s="175"/>
      <c r="F2" s="175"/>
      <c r="G2" s="175"/>
      <c r="H2" s="175"/>
    </row>
    <row r="4" spans="1:8" ht="120" customHeight="1" x14ac:dyDescent="0.25">
      <c r="B4" s="173" t="s">
        <v>142</v>
      </c>
      <c r="C4" s="173"/>
      <c r="D4" s="173"/>
      <c r="E4" s="173"/>
      <c r="F4" s="173"/>
      <c r="G4" s="173"/>
      <c r="H4" s="173"/>
    </row>
    <row r="6" spans="1:8" ht="75" customHeight="1" x14ac:dyDescent="0.25">
      <c r="A6" s="3"/>
      <c r="B6" s="176" t="s">
        <v>165</v>
      </c>
      <c r="C6" s="176"/>
      <c r="D6" s="176"/>
      <c r="E6" s="176"/>
      <c r="F6" s="176"/>
      <c r="G6" s="176"/>
      <c r="H6" s="176"/>
    </row>
    <row r="8" spans="1:8" ht="60" customHeight="1" x14ac:dyDescent="0.25">
      <c r="A8" s="4"/>
      <c r="B8" s="173" t="s">
        <v>166</v>
      </c>
      <c r="C8" s="173"/>
      <c r="D8" s="173"/>
      <c r="E8" s="173"/>
      <c r="F8" s="173"/>
      <c r="G8" s="173"/>
      <c r="H8" s="1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79" t="s">
        <v>152</v>
      </c>
      <c r="B1" s="179"/>
      <c r="C1" s="179"/>
    </row>
    <row r="2" spans="1:3" x14ac:dyDescent="0.25">
      <c r="A2" s="5" t="s">
        <v>0</v>
      </c>
      <c r="B2" s="5" t="s">
        <v>84</v>
      </c>
      <c r="C2" s="5" t="s">
        <v>85</v>
      </c>
    </row>
    <row r="3" spans="1:3" x14ac:dyDescent="0.25">
      <c r="A3" s="6">
        <v>1</v>
      </c>
      <c r="B3" s="6">
        <v>2</v>
      </c>
      <c r="C3" s="6">
        <v>3</v>
      </c>
    </row>
    <row r="4" spans="1:3" ht="30" x14ac:dyDescent="0.25">
      <c r="A4" s="24" t="s">
        <v>1</v>
      </c>
      <c r="B4" s="25" t="s">
        <v>45</v>
      </c>
      <c r="C4" s="7" t="s">
        <v>156</v>
      </c>
    </row>
    <row r="5" spans="1:3" ht="45" x14ac:dyDescent="0.25">
      <c r="A5" s="24" t="s">
        <v>2</v>
      </c>
      <c r="B5" s="25" t="s">
        <v>68</v>
      </c>
      <c r="C5" s="8" t="s">
        <v>158</v>
      </c>
    </row>
    <row r="6" spans="1:3" ht="30" x14ac:dyDescent="0.25">
      <c r="A6" s="24" t="s">
        <v>3</v>
      </c>
      <c r="B6" s="25" t="s">
        <v>86</v>
      </c>
      <c r="C6" s="8" t="s">
        <v>154</v>
      </c>
    </row>
    <row r="7" spans="1:3" ht="30" x14ac:dyDescent="0.25">
      <c r="A7" s="24" t="s">
        <v>4</v>
      </c>
      <c r="B7" s="25" t="s">
        <v>47</v>
      </c>
      <c r="C7" s="8" t="s">
        <v>155</v>
      </c>
    </row>
    <row r="8" spans="1:3" ht="75" x14ac:dyDescent="0.25">
      <c r="A8" s="24" t="s">
        <v>5</v>
      </c>
      <c r="B8" s="25" t="s">
        <v>46</v>
      </c>
      <c r="C8" s="9" t="s">
        <v>279</v>
      </c>
    </row>
    <row r="9" spans="1:3" ht="75" x14ac:dyDescent="0.25">
      <c r="A9" s="24" t="s">
        <v>6</v>
      </c>
      <c r="B9" s="2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77" t="s">
        <v>7</v>
      </c>
      <c r="B10" s="178" t="s">
        <v>159</v>
      </c>
      <c r="C10" s="9" t="s">
        <v>87</v>
      </c>
    </row>
    <row r="11" spans="1:3" x14ac:dyDescent="0.25">
      <c r="A11" s="177"/>
      <c r="B11" s="178"/>
      <c r="C11" s="9" t="s">
        <v>48</v>
      </c>
    </row>
    <row r="12" spans="1:3" x14ac:dyDescent="0.25">
      <c r="A12" s="177"/>
      <c r="B12" s="178"/>
      <c r="C12" s="9" t="s">
        <v>50</v>
      </c>
    </row>
    <row r="13" spans="1:3" ht="30" x14ac:dyDescent="0.25">
      <c r="A13" s="177"/>
      <c r="B13" s="178"/>
      <c r="C13" s="9" t="s">
        <v>49</v>
      </c>
    </row>
    <row r="14" spans="1:3" ht="30" x14ac:dyDescent="0.25">
      <c r="A14" s="177"/>
      <c r="B14" s="178"/>
      <c r="C14" s="9" t="s">
        <v>51</v>
      </c>
    </row>
    <row r="15" spans="1:3" s="10" customFormat="1" x14ac:dyDescent="0.25">
      <c r="A15" s="177"/>
      <c r="B15" s="178"/>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79" t="s">
        <v>136</v>
      </c>
      <c r="B1" s="179"/>
      <c r="C1" s="179"/>
      <c r="D1" s="179"/>
      <c r="E1" s="179"/>
      <c r="F1" s="179"/>
      <c r="G1" s="179"/>
      <c r="H1" s="179"/>
      <c r="I1" s="179"/>
      <c r="J1" s="179"/>
      <c r="K1" s="179"/>
      <c r="L1" s="179"/>
      <c r="M1" s="179"/>
    </row>
    <row r="2" spans="1:13" ht="36" customHeight="1" x14ac:dyDescent="0.25">
      <c r="A2" s="180" t="s">
        <v>0</v>
      </c>
      <c r="B2" s="182" t="s">
        <v>11</v>
      </c>
      <c r="C2" s="173" t="s">
        <v>10</v>
      </c>
      <c r="D2" s="173"/>
      <c r="E2" s="173" t="s">
        <v>13</v>
      </c>
      <c r="F2" s="173" t="s">
        <v>14</v>
      </c>
      <c r="G2" s="173" t="s">
        <v>15</v>
      </c>
      <c r="H2" s="173" t="s">
        <v>160</v>
      </c>
      <c r="I2" s="184" t="s">
        <v>52</v>
      </c>
      <c r="J2" s="185"/>
      <c r="K2" s="186"/>
      <c r="L2" s="173" t="s">
        <v>17</v>
      </c>
      <c r="M2" s="173" t="s">
        <v>60</v>
      </c>
    </row>
    <row r="3" spans="1:13" ht="120" x14ac:dyDescent="0.25">
      <c r="A3" s="181"/>
      <c r="B3" s="183"/>
      <c r="C3" s="23" t="s">
        <v>9</v>
      </c>
      <c r="D3" s="23" t="s">
        <v>12</v>
      </c>
      <c r="E3" s="173"/>
      <c r="F3" s="173"/>
      <c r="G3" s="173"/>
      <c r="H3" s="173"/>
      <c r="I3" s="23" t="s">
        <v>53</v>
      </c>
      <c r="J3" s="23" t="s">
        <v>16</v>
      </c>
      <c r="K3" s="23" t="s">
        <v>54</v>
      </c>
      <c r="L3" s="173"/>
      <c r="M3" s="17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8" t="s">
        <v>1</v>
      </c>
      <c r="B5" s="40" t="s">
        <v>168</v>
      </c>
      <c r="C5" s="39" t="s">
        <v>171</v>
      </c>
      <c r="D5" s="39" t="s">
        <v>171</v>
      </c>
      <c r="E5" s="39" t="s">
        <v>172</v>
      </c>
      <c r="F5" s="39" t="s">
        <v>173</v>
      </c>
      <c r="G5" s="41" t="s">
        <v>70</v>
      </c>
      <c r="H5" s="41" t="s">
        <v>69</v>
      </c>
      <c r="I5" s="41" t="s">
        <v>70</v>
      </c>
      <c r="J5" s="41" t="s">
        <v>69</v>
      </c>
      <c r="K5" s="41" t="s">
        <v>69</v>
      </c>
      <c r="L5" s="39" t="s">
        <v>174</v>
      </c>
      <c r="M5" s="39" t="s">
        <v>175</v>
      </c>
    </row>
    <row r="6" spans="1:13" s="10" customFormat="1" ht="409.5" x14ac:dyDescent="0.25">
      <c r="A6" s="32" t="s">
        <v>2</v>
      </c>
      <c r="B6" s="42" t="s">
        <v>176</v>
      </c>
      <c r="C6" s="42" t="s">
        <v>177</v>
      </c>
      <c r="D6" s="42" t="s">
        <v>177</v>
      </c>
      <c r="E6" s="42" t="s">
        <v>172</v>
      </c>
      <c r="F6" s="42" t="s">
        <v>173</v>
      </c>
      <c r="G6" s="43" t="s">
        <v>70</v>
      </c>
      <c r="H6" s="43" t="s">
        <v>69</v>
      </c>
      <c r="I6" s="43" t="s">
        <v>70</v>
      </c>
      <c r="J6" s="43" t="s">
        <v>69</v>
      </c>
      <c r="K6" s="43" t="s">
        <v>69</v>
      </c>
      <c r="L6" s="42" t="s">
        <v>174</v>
      </c>
      <c r="M6" s="42" t="s">
        <v>175</v>
      </c>
    </row>
    <row r="7" spans="1:13" s="10" customFormat="1" ht="409.5" x14ac:dyDescent="0.25">
      <c r="A7" s="43" t="s">
        <v>3</v>
      </c>
      <c r="B7" s="42" t="s">
        <v>178</v>
      </c>
      <c r="C7" s="42" t="s">
        <v>179</v>
      </c>
      <c r="D7" s="42" t="s">
        <v>179</v>
      </c>
      <c r="E7" s="42" t="s">
        <v>172</v>
      </c>
      <c r="F7" s="42" t="s">
        <v>278</v>
      </c>
      <c r="G7" s="43" t="s">
        <v>70</v>
      </c>
      <c r="H7" s="43" t="s">
        <v>69</v>
      </c>
      <c r="I7" s="43" t="s">
        <v>70</v>
      </c>
      <c r="J7" s="43" t="s">
        <v>69</v>
      </c>
      <c r="K7" s="43" t="s">
        <v>69</v>
      </c>
      <c r="L7" s="42" t="s">
        <v>174</v>
      </c>
      <c r="M7" s="42" t="s">
        <v>175</v>
      </c>
    </row>
    <row r="8" spans="1:13" s="10" customFormat="1" ht="409.5" x14ac:dyDescent="0.25">
      <c r="A8" s="43" t="s">
        <v>4</v>
      </c>
      <c r="B8" s="42" t="s">
        <v>180</v>
      </c>
      <c r="C8" s="42" t="s">
        <v>171</v>
      </c>
      <c r="D8" s="42" t="s">
        <v>171</v>
      </c>
      <c r="E8" s="42" t="s">
        <v>172</v>
      </c>
      <c r="F8" s="42" t="s">
        <v>278</v>
      </c>
      <c r="G8" s="43" t="s">
        <v>70</v>
      </c>
      <c r="H8" s="43" t="s">
        <v>69</v>
      </c>
      <c r="I8" s="43" t="s">
        <v>70</v>
      </c>
      <c r="J8" s="43" t="s">
        <v>69</v>
      </c>
      <c r="K8" s="43"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79" t="s">
        <v>89</v>
      </c>
      <c r="B1" s="179"/>
      <c r="C1" s="179"/>
      <c r="D1" s="179"/>
      <c r="E1" s="179"/>
      <c r="F1" s="179"/>
      <c r="G1" s="179"/>
      <c r="H1" s="179"/>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87" t="str">
        <f>'Раздел 2'!$B$5</f>
        <v>Получение разрешения на осуществление земляных работ</v>
      </c>
      <c r="B4" s="187"/>
      <c r="C4" s="187"/>
      <c r="D4" s="187"/>
      <c r="E4" s="187"/>
      <c r="F4" s="187"/>
      <c r="G4" s="187"/>
      <c r="H4" s="187"/>
    </row>
    <row r="5" spans="1:8" ht="25.5" x14ac:dyDescent="0.25">
      <c r="A5" s="188" t="s">
        <v>1</v>
      </c>
      <c r="B5" s="189" t="s">
        <v>145</v>
      </c>
      <c r="C5" s="190" t="s">
        <v>90</v>
      </c>
      <c r="D5" s="27" t="s">
        <v>91</v>
      </c>
      <c r="E5" s="193" t="s">
        <v>72</v>
      </c>
      <c r="F5" s="193" t="s">
        <v>73</v>
      </c>
      <c r="G5" s="193" t="s">
        <v>74</v>
      </c>
      <c r="H5" s="193" t="s">
        <v>143</v>
      </c>
    </row>
    <row r="6" spans="1:8" x14ac:dyDescent="0.25">
      <c r="A6" s="188"/>
      <c r="B6" s="189"/>
      <c r="C6" s="191"/>
      <c r="D6" s="28" t="s">
        <v>92</v>
      </c>
      <c r="E6" s="193"/>
      <c r="F6" s="193"/>
      <c r="G6" s="193"/>
      <c r="H6" s="193"/>
    </row>
    <row r="7" spans="1:8" ht="25.5" x14ac:dyDescent="0.25">
      <c r="A7" s="188"/>
      <c r="B7" s="189"/>
      <c r="C7" s="191"/>
      <c r="D7" s="28" t="s">
        <v>93</v>
      </c>
      <c r="E7" s="193"/>
      <c r="F7" s="193"/>
      <c r="G7" s="193"/>
      <c r="H7" s="193"/>
    </row>
    <row r="8" spans="1:8" x14ac:dyDescent="0.25">
      <c r="A8" s="188"/>
      <c r="B8" s="189"/>
      <c r="C8" s="191"/>
      <c r="D8" s="28" t="s">
        <v>94</v>
      </c>
      <c r="E8" s="193"/>
      <c r="F8" s="193"/>
      <c r="G8" s="193"/>
      <c r="H8" s="193"/>
    </row>
    <row r="9" spans="1:8" x14ac:dyDescent="0.25">
      <c r="A9" s="188"/>
      <c r="B9" s="189"/>
      <c r="C9" s="191"/>
      <c r="D9" s="28" t="s">
        <v>95</v>
      </c>
      <c r="E9" s="193"/>
      <c r="F9" s="193"/>
      <c r="G9" s="193"/>
      <c r="H9" s="193"/>
    </row>
    <row r="10" spans="1:8" ht="25.5" x14ac:dyDescent="0.25">
      <c r="A10" s="188"/>
      <c r="B10" s="189"/>
      <c r="C10" s="191"/>
      <c r="D10" s="28" t="s">
        <v>96</v>
      </c>
      <c r="E10" s="193"/>
      <c r="F10" s="193"/>
      <c r="G10" s="193"/>
      <c r="H10" s="193"/>
    </row>
    <row r="11" spans="1:8" ht="25.5" x14ac:dyDescent="0.25">
      <c r="A11" s="188"/>
      <c r="B11" s="189"/>
      <c r="C11" s="191"/>
      <c r="D11" s="28" t="s">
        <v>97</v>
      </c>
      <c r="E11" s="193"/>
      <c r="F11" s="193"/>
      <c r="G11" s="193"/>
      <c r="H11" s="193"/>
    </row>
    <row r="12" spans="1:8" ht="25.5" x14ac:dyDescent="0.25">
      <c r="A12" s="188"/>
      <c r="B12" s="189"/>
      <c r="C12" s="191"/>
      <c r="D12" s="28" t="s">
        <v>98</v>
      </c>
      <c r="E12" s="193"/>
      <c r="F12" s="193"/>
      <c r="G12" s="193"/>
      <c r="H12" s="193"/>
    </row>
    <row r="13" spans="1:8" x14ac:dyDescent="0.25">
      <c r="A13" s="188"/>
      <c r="B13" s="189"/>
      <c r="C13" s="191"/>
      <c r="D13" s="28" t="s">
        <v>99</v>
      </c>
      <c r="E13" s="193"/>
      <c r="F13" s="193"/>
      <c r="G13" s="193"/>
      <c r="H13" s="193"/>
    </row>
    <row r="14" spans="1:8" x14ac:dyDescent="0.25">
      <c r="A14" s="188"/>
      <c r="B14" s="189"/>
      <c r="C14" s="191"/>
      <c r="D14" s="28" t="s">
        <v>100</v>
      </c>
      <c r="E14" s="193"/>
      <c r="F14" s="193"/>
      <c r="G14" s="193"/>
      <c r="H14" s="193"/>
    </row>
    <row r="15" spans="1:8" ht="25.5" x14ac:dyDescent="0.25">
      <c r="A15" s="188"/>
      <c r="B15" s="189"/>
      <c r="C15" s="191"/>
      <c r="D15" s="28" t="s">
        <v>101</v>
      </c>
      <c r="E15" s="193"/>
      <c r="F15" s="193"/>
      <c r="G15" s="193"/>
      <c r="H15" s="193"/>
    </row>
    <row r="16" spans="1:8" ht="25.5" x14ac:dyDescent="0.25">
      <c r="A16" s="188"/>
      <c r="B16" s="189"/>
      <c r="C16" s="191"/>
      <c r="D16" s="28" t="s">
        <v>102</v>
      </c>
      <c r="E16" s="193"/>
      <c r="F16" s="193"/>
      <c r="G16" s="193"/>
      <c r="H16" s="193"/>
    </row>
    <row r="17" spans="1:8" x14ac:dyDescent="0.25">
      <c r="A17" s="188"/>
      <c r="B17" s="189"/>
      <c r="C17" s="191"/>
      <c r="D17" s="28" t="s">
        <v>103</v>
      </c>
      <c r="E17" s="193"/>
      <c r="F17" s="193"/>
      <c r="G17" s="193"/>
      <c r="H17" s="193"/>
    </row>
    <row r="18" spans="1:8" ht="38.25" x14ac:dyDescent="0.25">
      <c r="A18" s="188"/>
      <c r="B18" s="189"/>
      <c r="C18" s="191"/>
      <c r="D18" s="28" t="s">
        <v>104</v>
      </c>
      <c r="E18" s="193"/>
      <c r="F18" s="193"/>
      <c r="G18" s="193"/>
      <c r="H18" s="193"/>
    </row>
    <row r="19" spans="1:8" ht="25.5" x14ac:dyDescent="0.25">
      <c r="A19" s="188"/>
      <c r="B19" s="189"/>
      <c r="C19" s="191"/>
      <c r="D19" s="28" t="s">
        <v>105</v>
      </c>
      <c r="E19" s="193"/>
      <c r="F19" s="193"/>
      <c r="G19" s="193"/>
      <c r="H19" s="193"/>
    </row>
    <row r="20" spans="1:8" ht="25.5" x14ac:dyDescent="0.25">
      <c r="A20" s="188"/>
      <c r="B20" s="189"/>
      <c r="C20" s="191"/>
      <c r="D20" s="28" t="s">
        <v>106</v>
      </c>
      <c r="E20" s="193"/>
      <c r="F20" s="193"/>
      <c r="G20" s="193"/>
      <c r="H20" s="193"/>
    </row>
    <row r="21" spans="1:8" ht="25.5" x14ac:dyDescent="0.25">
      <c r="A21" s="188"/>
      <c r="B21" s="189"/>
      <c r="C21" s="191"/>
      <c r="D21" s="28" t="s">
        <v>107</v>
      </c>
      <c r="E21" s="193"/>
      <c r="F21" s="193"/>
      <c r="G21" s="193"/>
      <c r="H21" s="193"/>
    </row>
    <row r="22" spans="1:8" ht="25.5" x14ac:dyDescent="0.25">
      <c r="A22" s="188"/>
      <c r="B22" s="189"/>
      <c r="C22" s="191"/>
      <c r="D22" s="28" t="s">
        <v>108</v>
      </c>
      <c r="E22" s="193"/>
      <c r="F22" s="193"/>
      <c r="G22" s="193"/>
      <c r="H22" s="193"/>
    </row>
    <row r="23" spans="1:8" x14ac:dyDescent="0.25">
      <c r="A23" s="188"/>
      <c r="B23" s="189"/>
      <c r="C23" s="191"/>
      <c r="D23" s="28" t="s">
        <v>109</v>
      </c>
      <c r="E23" s="193"/>
      <c r="F23" s="193"/>
      <c r="G23" s="193"/>
      <c r="H23" s="193"/>
    </row>
    <row r="24" spans="1:8" ht="38.25" x14ac:dyDescent="0.25">
      <c r="A24" s="188"/>
      <c r="B24" s="189"/>
      <c r="C24" s="191"/>
      <c r="D24" s="28" t="s">
        <v>110</v>
      </c>
      <c r="E24" s="193"/>
      <c r="F24" s="193"/>
      <c r="G24" s="193"/>
      <c r="H24" s="193"/>
    </row>
    <row r="25" spans="1:8" x14ac:dyDescent="0.25">
      <c r="A25" s="188"/>
      <c r="B25" s="189"/>
      <c r="C25" s="191"/>
      <c r="D25" s="28" t="s">
        <v>111</v>
      </c>
      <c r="E25" s="193"/>
      <c r="F25" s="193"/>
      <c r="G25" s="193"/>
      <c r="H25" s="193"/>
    </row>
    <row r="26" spans="1:8" x14ac:dyDescent="0.25">
      <c r="A26" s="188"/>
      <c r="B26" s="189"/>
      <c r="C26" s="191"/>
      <c r="D26" s="28" t="s">
        <v>112</v>
      </c>
      <c r="E26" s="193"/>
      <c r="F26" s="193"/>
      <c r="G26" s="193"/>
      <c r="H26" s="193"/>
    </row>
    <row r="27" spans="1:8" ht="25.5" x14ac:dyDescent="0.25">
      <c r="A27" s="188"/>
      <c r="B27" s="189"/>
      <c r="C27" s="191"/>
      <c r="D27" s="28" t="s">
        <v>113</v>
      </c>
      <c r="E27" s="193"/>
      <c r="F27" s="193"/>
      <c r="G27" s="193"/>
      <c r="H27" s="193"/>
    </row>
    <row r="28" spans="1:8" x14ac:dyDescent="0.25">
      <c r="A28" s="188"/>
      <c r="B28" s="189"/>
      <c r="C28" s="191"/>
      <c r="D28" s="28" t="s">
        <v>114</v>
      </c>
      <c r="E28" s="193"/>
      <c r="F28" s="193"/>
      <c r="G28" s="193"/>
      <c r="H28" s="193"/>
    </row>
    <row r="29" spans="1:8" ht="38.25" x14ac:dyDescent="0.25">
      <c r="A29" s="188"/>
      <c r="B29" s="189"/>
      <c r="C29" s="191"/>
      <c r="D29" s="28" t="s">
        <v>115</v>
      </c>
      <c r="E29" s="193"/>
      <c r="F29" s="193"/>
      <c r="G29" s="193"/>
      <c r="H29" s="193"/>
    </row>
    <row r="30" spans="1:8" ht="25.5" x14ac:dyDescent="0.25">
      <c r="A30" s="188"/>
      <c r="B30" s="189"/>
      <c r="C30" s="191"/>
      <c r="D30" s="28" t="s">
        <v>116</v>
      </c>
      <c r="E30" s="193"/>
      <c r="F30" s="193"/>
      <c r="G30" s="193"/>
      <c r="H30" s="193"/>
    </row>
    <row r="31" spans="1:8" ht="25.5" x14ac:dyDescent="0.25">
      <c r="A31" s="188"/>
      <c r="B31" s="189"/>
      <c r="C31" s="191"/>
      <c r="D31" s="28" t="s">
        <v>117</v>
      </c>
      <c r="E31" s="193"/>
      <c r="F31" s="193"/>
      <c r="G31" s="193"/>
      <c r="H31" s="193"/>
    </row>
    <row r="32" spans="1:8" x14ac:dyDescent="0.25">
      <c r="A32" s="188"/>
      <c r="B32" s="189"/>
      <c r="C32" s="191"/>
      <c r="D32" s="28" t="s">
        <v>118</v>
      </c>
      <c r="E32" s="193"/>
      <c r="F32" s="193"/>
      <c r="G32" s="193"/>
      <c r="H32" s="193"/>
    </row>
    <row r="33" spans="1:8" ht="25.5" x14ac:dyDescent="0.25">
      <c r="A33" s="188"/>
      <c r="B33" s="189"/>
      <c r="C33" s="191"/>
      <c r="D33" s="28" t="s">
        <v>119</v>
      </c>
      <c r="E33" s="193"/>
      <c r="F33" s="193"/>
      <c r="G33" s="193"/>
      <c r="H33" s="193"/>
    </row>
    <row r="34" spans="1:8" ht="25.5" x14ac:dyDescent="0.25">
      <c r="A34" s="188"/>
      <c r="B34" s="189"/>
      <c r="C34" s="191"/>
      <c r="D34" s="28" t="s">
        <v>120</v>
      </c>
      <c r="E34" s="193"/>
      <c r="F34" s="193"/>
      <c r="G34" s="193"/>
      <c r="H34" s="193"/>
    </row>
    <row r="35" spans="1:8" ht="51" x14ac:dyDescent="0.25">
      <c r="A35" s="188"/>
      <c r="B35" s="189"/>
      <c r="C35" s="191"/>
      <c r="D35" s="28" t="s">
        <v>121</v>
      </c>
      <c r="E35" s="193"/>
      <c r="F35" s="193"/>
      <c r="G35" s="193"/>
      <c r="H35" s="193"/>
    </row>
    <row r="36" spans="1:8" ht="38.25" x14ac:dyDescent="0.25">
      <c r="A36" s="188"/>
      <c r="B36" s="189"/>
      <c r="C36" s="191"/>
      <c r="D36" s="28" t="s">
        <v>122</v>
      </c>
      <c r="E36" s="193"/>
      <c r="F36" s="193"/>
      <c r="G36" s="193"/>
      <c r="H36" s="193"/>
    </row>
    <row r="37" spans="1:8" ht="25.5" x14ac:dyDescent="0.25">
      <c r="A37" s="188"/>
      <c r="B37" s="189"/>
      <c r="C37" s="191"/>
      <c r="D37" s="28" t="s">
        <v>123</v>
      </c>
      <c r="E37" s="193"/>
      <c r="F37" s="193"/>
      <c r="G37" s="193"/>
      <c r="H37" s="193"/>
    </row>
    <row r="38" spans="1:8" ht="25.5" x14ac:dyDescent="0.25">
      <c r="A38" s="188"/>
      <c r="B38" s="189"/>
      <c r="C38" s="191"/>
      <c r="D38" s="28" t="s">
        <v>124</v>
      </c>
      <c r="E38" s="193"/>
      <c r="F38" s="193"/>
      <c r="G38" s="193"/>
      <c r="H38" s="193"/>
    </row>
    <row r="39" spans="1:8" x14ac:dyDescent="0.25">
      <c r="A39" s="188"/>
      <c r="B39" s="189"/>
      <c r="C39" s="191"/>
      <c r="D39" s="28" t="s">
        <v>125</v>
      </c>
      <c r="E39" s="193"/>
      <c r="F39" s="193"/>
      <c r="G39" s="193"/>
      <c r="H39" s="193"/>
    </row>
    <row r="40" spans="1:8" x14ac:dyDescent="0.25">
      <c r="A40" s="188"/>
      <c r="B40" s="189"/>
      <c r="C40" s="191"/>
      <c r="D40" s="28" t="s">
        <v>126</v>
      </c>
      <c r="E40" s="193"/>
      <c r="F40" s="193"/>
      <c r="G40" s="193"/>
      <c r="H40" s="193"/>
    </row>
    <row r="41" spans="1:8" x14ac:dyDescent="0.25">
      <c r="A41" s="188"/>
      <c r="B41" s="189"/>
      <c r="C41" s="191"/>
      <c r="D41" s="28" t="s">
        <v>127</v>
      </c>
      <c r="E41" s="193"/>
      <c r="F41" s="193"/>
      <c r="G41" s="193"/>
      <c r="H41" s="193"/>
    </row>
    <row r="42" spans="1:8" x14ac:dyDescent="0.25">
      <c r="A42" s="188"/>
      <c r="B42" s="189"/>
      <c r="C42" s="191"/>
      <c r="D42" s="28" t="s">
        <v>128</v>
      </c>
      <c r="E42" s="193"/>
      <c r="F42" s="193"/>
      <c r="G42" s="193"/>
      <c r="H42" s="193"/>
    </row>
    <row r="43" spans="1:8" x14ac:dyDescent="0.25">
      <c r="A43" s="188"/>
      <c r="B43" s="189"/>
      <c r="C43" s="191"/>
      <c r="D43" s="28" t="s">
        <v>129</v>
      </c>
      <c r="E43" s="193"/>
      <c r="F43" s="193"/>
      <c r="G43" s="193"/>
      <c r="H43" s="193"/>
    </row>
    <row r="44" spans="1:8" x14ac:dyDescent="0.25">
      <c r="A44" s="188"/>
      <c r="B44" s="189"/>
      <c r="C44" s="191"/>
      <c r="D44" s="28" t="s">
        <v>130</v>
      </c>
      <c r="E44" s="193"/>
      <c r="F44" s="193"/>
      <c r="G44" s="193"/>
      <c r="H44" s="193"/>
    </row>
    <row r="45" spans="1:8" x14ac:dyDescent="0.25">
      <c r="A45" s="188"/>
      <c r="B45" s="189"/>
      <c r="C45" s="191"/>
      <c r="D45" s="28" t="s">
        <v>131</v>
      </c>
      <c r="E45" s="193"/>
      <c r="F45" s="193"/>
      <c r="G45" s="193"/>
      <c r="H45" s="193"/>
    </row>
    <row r="46" spans="1:8" ht="25.5" x14ac:dyDescent="0.25">
      <c r="A46" s="188"/>
      <c r="B46" s="189"/>
      <c r="C46" s="191"/>
      <c r="D46" s="28" t="s">
        <v>132</v>
      </c>
      <c r="E46" s="193"/>
      <c r="F46" s="193"/>
      <c r="G46" s="193"/>
      <c r="H46" s="193"/>
    </row>
    <row r="47" spans="1:8" x14ac:dyDescent="0.25">
      <c r="A47" s="188"/>
      <c r="B47" s="189"/>
      <c r="C47" s="191"/>
      <c r="D47" s="28" t="s">
        <v>133</v>
      </c>
      <c r="E47" s="193"/>
      <c r="F47" s="193"/>
      <c r="G47" s="193"/>
      <c r="H47" s="193"/>
    </row>
    <row r="48" spans="1:8" ht="25.5" x14ac:dyDescent="0.25">
      <c r="A48" s="188"/>
      <c r="B48" s="189"/>
      <c r="C48" s="191"/>
      <c r="D48" s="28" t="s">
        <v>134</v>
      </c>
      <c r="E48" s="193"/>
      <c r="F48" s="193"/>
      <c r="G48" s="193"/>
      <c r="H48" s="193"/>
    </row>
    <row r="49" spans="1:8" ht="25.5" x14ac:dyDescent="0.25">
      <c r="A49" s="188"/>
      <c r="B49" s="189"/>
      <c r="C49" s="192"/>
      <c r="D49" s="29" t="s">
        <v>135</v>
      </c>
      <c r="E49" s="193"/>
      <c r="F49" s="193"/>
      <c r="G49" s="193"/>
      <c r="H49" s="193"/>
    </row>
    <row r="50" spans="1:8" ht="140.25" x14ac:dyDescent="0.25">
      <c r="A50" s="188"/>
      <c r="B50" s="189"/>
      <c r="C50" s="26" t="s">
        <v>71</v>
      </c>
      <c r="D50" s="30" t="s">
        <v>151</v>
      </c>
      <c r="E50" s="30" t="s">
        <v>72</v>
      </c>
      <c r="F50" s="30" t="s">
        <v>73</v>
      </c>
      <c r="G50" s="30" t="s">
        <v>74</v>
      </c>
      <c r="H50" s="30" t="s">
        <v>144</v>
      </c>
    </row>
    <row r="51" spans="1:8" x14ac:dyDescent="0.25">
      <c r="A51" s="187" t="str">
        <f>'Раздел 2'!$B$6</f>
        <v>Продление разрешения на осуществление земляных работ</v>
      </c>
      <c r="B51" s="187"/>
      <c r="C51" s="187"/>
      <c r="D51" s="187"/>
      <c r="E51" s="187"/>
      <c r="F51" s="187"/>
      <c r="G51" s="187"/>
      <c r="H51" s="187"/>
    </row>
    <row r="52" spans="1:8" ht="25.5" x14ac:dyDescent="0.25">
      <c r="A52" s="188" t="s">
        <v>1</v>
      </c>
      <c r="B52" s="189" t="s">
        <v>145</v>
      </c>
      <c r="C52" s="190" t="s">
        <v>90</v>
      </c>
      <c r="D52" s="34" t="s">
        <v>91</v>
      </c>
      <c r="E52" s="193" t="s">
        <v>72</v>
      </c>
      <c r="F52" s="193" t="s">
        <v>73</v>
      </c>
      <c r="G52" s="193" t="s">
        <v>74</v>
      </c>
      <c r="H52" s="193" t="s">
        <v>143</v>
      </c>
    </row>
    <row r="53" spans="1:8" x14ac:dyDescent="0.25">
      <c r="A53" s="188"/>
      <c r="B53" s="189"/>
      <c r="C53" s="191"/>
      <c r="D53" s="35" t="s">
        <v>92</v>
      </c>
      <c r="E53" s="193"/>
      <c r="F53" s="193"/>
      <c r="G53" s="193"/>
      <c r="H53" s="193"/>
    </row>
    <row r="54" spans="1:8" ht="25.5" x14ac:dyDescent="0.25">
      <c r="A54" s="188"/>
      <c r="B54" s="189"/>
      <c r="C54" s="191"/>
      <c r="D54" s="35" t="s">
        <v>93</v>
      </c>
      <c r="E54" s="193"/>
      <c r="F54" s="193"/>
      <c r="G54" s="193"/>
      <c r="H54" s="193"/>
    </row>
    <row r="55" spans="1:8" x14ac:dyDescent="0.25">
      <c r="A55" s="188"/>
      <c r="B55" s="189"/>
      <c r="C55" s="191"/>
      <c r="D55" s="35" t="s">
        <v>94</v>
      </c>
      <c r="E55" s="193"/>
      <c r="F55" s="193"/>
      <c r="G55" s="193"/>
      <c r="H55" s="193"/>
    </row>
    <row r="56" spans="1:8" x14ac:dyDescent="0.25">
      <c r="A56" s="188"/>
      <c r="B56" s="189"/>
      <c r="C56" s="191"/>
      <c r="D56" s="35" t="s">
        <v>95</v>
      </c>
      <c r="E56" s="193"/>
      <c r="F56" s="193"/>
      <c r="G56" s="193"/>
      <c r="H56" s="193"/>
    </row>
    <row r="57" spans="1:8" ht="25.5" x14ac:dyDescent="0.25">
      <c r="A57" s="188"/>
      <c r="B57" s="189"/>
      <c r="C57" s="191"/>
      <c r="D57" s="35" t="s">
        <v>96</v>
      </c>
      <c r="E57" s="193"/>
      <c r="F57" s="193"/>
      <c r="G57" s="193"/>
      <c r="H57" s="193"/>
    </row>
    <row r="58" spans="1:8" ht="25.5" x14ac:dyDescent="0.25">
      <c r="A58" s="188"/>
      <c r="B58" s="189"/>
      <c r="C58" s="191"/>
      <c r="D58" s="35" t="s">
        <v>97</v>
      </c>
      <c r="E58" s="193"/>
      <c r="F58" s="193"/>
      <c r="G58" s="193"/>
      <c r="H58" s="193"/>
    </row>
    <row r="59" spans="1:8" ht="25.5" x14ac:dyDescent="0.25">
      <c r="A59" s="188"/>
      <c r="B59" s="189"/>
      <c r="C59" s="191"/>
      <c r="D59" s="35" t="s">
        <v>98</v>
      </c>
      <c r="E59" s="193"/>
      <c r="F59" s="193"/>
      <c r="G59" s="193"/>
      <c r="H59" s="193"/>
    </row>
    <row r="60" spans="1:8" x14ac:dyDescent="0.25">
      <c r="A60" s="188"/>
      <c r="B60" s="189"/>
      <c r="C60" s="191"/>
      <c r="D60" s="35" t="s">
        <v>99</v>
      </c>
      <c r="E60" s="193"/>
      <c r="F60" s="193"/>
      <c r="G60" s="193"/>
      <c r="H60" s="193"/>
    </row>
    <row r="61" spans="1:8" x14ac:dyDescent="0.25">
      <c r="A61" s="188"/>
      <c r="B61" s="189"/>
      <c r="C61" s="191"/>
      <c r="D61" s="35" t="s">
        <v>100</v>
      </c>
      <c r="E61" s="193"/>
      <c r="F61" s="193"/>
      <c r="G61" s="193"/>
      <c r="H61" s="193"/>
    </row>
    <row r="62" spans="1:8" ht="25.5" x14ac:dyDescent="0.25">
      <c r="A62" s="188"/>
      <c r="B62" s="189"/>
      <c r="C62" s="191"/>
      <c r="D62" s="35" t="s">
        <v>101</v>
      </c>
      <c r="E62" s="193"/>
      <c r="F62" s="193"/>
      <c r="G62" s="193"/>
      <c r="H62" s="193"/>
    </row>
    <row r="63" spans="1:8" ht="25.5" x14ac:dyDescent="0.25">
      <c r="A63" s="188"/>
      <c r="B63" s="189"/>
      <c r="C63" s="191"/>
      <c r="D63" s="35" t="s">
        <v>102</v>
      </c>
      <c r="E63" s="193"/>
      <c r="F63" s="193"/>
      <c r="G63" s="193"/>
      <c r="H63" s="193"/>
    </row>
    <row r="64" spans="1:8" x14ac:dyDescent="0.25">
      <c r="A64" s="188"/>
      <c r="B64" s="189"/>
      <c r="C64" s="191"/>
      <c r="D64" s="35" t="s">
        <v>103</v>
      </c>
      <c r="E64" s="193"/>
      <c r="F64" s="193"/>
      <c r="G64" s="193"/>
      <c r="H64" s="193"/>
    </row>
    <row r="65" spans="1:8" ht="38.25" x14ac:dyDescent="0.25">
      <c r="A65" s="188"/>
      <c r="B65" s="189"/>
      <c r="C65" s="191"/>
      <c r="D65" s="35" t="s">
        <v>104</v>
      </c>
      <c r="E65" s="193"/>
      <c r="F65" s="193"/>
      <c r="G65" s="193"/>
      <c r="H65" s="193"/>
    </row>
    <row r="66" spans="1:8" ht="25.5" x14ac:dyDescent="0.25">
      <c r="A66" s="188"/>
      <c r="B66" s="189"/>
      <c r="C66" s="191"/>
      <c r="D66" s="35" t="s">
        <v>105</v>
      </c>
      <c r="E66" s="193"/>
      <c r="F66" s="193"/>
      <c r="G66" s="193"/>
      <c r="H66" s="193"/>
    </row>
    <row r="67" spans="1:8" ht="25.5" x14ac:dyDescent="0.25">
      <c r="A67" s="188"/>
      <c r="B67" s="189"/>
      <c r="C67" s="191"/>
      <c r="D67" s="35" t="s">
        <v>106</v>
      </c>
      <c r="E67" s="193"/>
      <c r="F67" s="193"/>
      <c r="G67" s="193"/>
      <c r="H67" s="193"/>
    </row>
    <row r="68" spans="1:8" ht="25.5" x14ac:dyDescent="0.25">
      <c r="A68" s="188"/>
      <c r="B68" s="189"/>
      <c r="C68" s="191"/>
      <c r="D68" s="35" t="s">
        <v>107</v>
      </c>
      <c r="E68" s="193"/>
      <c r="F68" s="193"/>
      <c r="G68" s="193"/>
      <c r="H68" s="193"/>
    </row>
    <row r="69" spans="1:8" ht="25.5" x14ac:dyDescent="0.25">
      <c r="A69" s="188"/>
      <c r="B69" s="189"/>
      <c r="C69" s="191"/>
      <c r="D69" s="35" t="s">
        <v>108</v>
      </c>
      <c r="E69" s="193"/>
      <c r="F69" s="193"/>
      <c r="G69" s="193"/>
      <c r="H69" s="193"/>
    </row>
    <row r="70" spans="1:8" x14ac:dyDescent="0.25">
      <c r="A70" s="188"/>
      <c r="B70" s="189"/>
      <c r="C70" s="191"/>
      <c r="D70" s="35" t="s">
        <v>109</v>
      </c>
      <c r="E70" s="193"/>
      <c r="F70" s="193"/>
      <c r="G70" s="193"/>
      <c r="H70" s="193"/>
    </row>
    <row r="71" spans="1:8" ht="38.25" x14ac:dyDescent="0.25">
      <c r="A71" s="188"/>
      <c r="B71" s="189"/>
      <c r="C71" s="191"/>
      <c r="D71" s="35" t="s">
        <v>110</v>
      </c>
      <c r="E71" s="193"/>
      <c r="F71" s="193"/>
      <c r="G71" s="193"/>
      <c r="H71" s="193"/>
    </row>
    <row r="72" spans="1:8" x14ac:dyDescent="0.25">
      <c r="A72" s="188"/>
      <c r="B72" s="189"/>
      <c r="C72" s="191"/>
      <c r="D72" s="35" t="s">
        <v>111</v>
      </c>
      <c r="E72" s="193"/>
      <c r="F72" s="193"/>
      <c r="G72" s="193"/>
      <c r="H72" s="193"/>
    </row>
    <row r="73" spans="1:8" x14ac:dyDescent="0.25">
      <c r="A73" s="188"/>
      <c r="B73" s="189"/>
      <c r="C73" s="191"/>
      <c r="D73" s="35" t="s">
        <v>112</v>
      </c>
      <c r="E73" s="193"/>
      <c r="F73" s="193"/>
      <c r="G73" s="193"/>
      <c r="H73" s="193"/>
    </row>
    <row r="74" spans="1:8" ht="25.5" x14ac:dyDescent="0.25">
      <c r="A74" s="188"/>
      <c r="B74" s="189"/>
      <c r="C74" s="191"/>
      <c r="D74" s="35" t="s">
        <v>113</v>
      </c>
      <c r="E74" s="193"/>
      <c r="F74" s="193"/>
      <c r="G74" s="193"/>
      <c r="H74" s="193"/>
    </row>
    <row r="75" spans="1:8" x14ac:dyDescent="0.25">
      <c r="A75" s="188"/>
      <c r="B75" s="189"/>
      <c r="C75" s="191"/>
      <c r="D75" s="35" t="s">
        <v>114</v>
      </c>
      <c r="E75" s="193"/>
      <c r="F75" s="193"/>
      <c r="G75" s="193"/>
      <c r="H75" s="193"/>
    </row>
    <row r="76" spans="1:8" ht="38.25" x14ac:dyDescent="0.25">
      <c r="A76" s="188"/>
      <c r="B76" s="189"/>
      <c r="C76" s="191"/>
      <c r="D76" s="35" t="s">
        <v>115</v>
      </c>
      <c r="E76" s="193"/>
      <c r="F76" s="193"/>
      <c r="G76" s="193"/>
      <c r="H76" s="193"/>
    </row>
    <row r="77" spans="1:8" ht="25.5" x14ac:dyDescent="0.25">
      <c r="A77" s="188"/>
      <c r="B77" s="189"/>
      <c r="C77" s="191"/>
      <c r="D77" s="35" t="s">
        <v>116</v>
      </c>
      <c r="E77" s="193"/>
      <c r="F77" s="193"/>
      <c r="G77" s="193"/>
      <c r="H77" s="193"/>
    </row>
    <row r="78" spans="1:8" ht="25.5" x14ac:dyDescent="0.25">
      <c r="A78" s="188"/>
      <c r="B78" s="189"/>
      <c r="C78" s="191"/>
      <c r="D78" s="35" t="s">
        <v>117</v>
      </c>
      <c r="E78" s="193"/>
      <c r="F78" s="193"/>
      <c r="G78" s="193"/>
      <c r="H78" s="193"/>
    </row>
    <row r="79" spans="1:8" x14ac:dyDescent="0.25">
      <c r="A79" s="188"/>
      <c r="B79" s="189"/>
      <c r="C79" s="191"/>
      <c r="D79" s="35" t="s">
        <v>118</v>
      </c>
      <c r="E79" s="193"/>
      <c r="F79" s="193"/>
      <c r="G79" s="193"/>
      <c r="H79" s="193"/>
    </row>
    <row r="80" spans="1:8" ht="25.5" x14ac:dyDescent="0.25">
      <c r="A80" s="188"/>
      <c r="B80" s="189"/>
      <c r="C80" s="191"/>
      <c r="D80" s="35" t="s">
        <v>119</v>
      </c>
      <c r="E80" s="193"/>
      <c r="F80" s="193"/>
      <c r="G80" s="193"/>
      <c r="H80" s="193"/>
    </row>
    <row r="81" spans="1:8" ht="25.5" x14ac:dyDescent="0.25">
      <c r="A81" s="188"/>
      <c r="B81" s="189"/>
      <c r="C81" s="191"/>
      <c r="D81" s="35" t="s">
        <v>120</v>
      </c>
      <c r="E81" s="193"/>
      <c r="F81" s="193"/>
      <c r="G81" s="193"/>
      <c r="H81" s="193"/>
    </row>
    <row r="82" spans="1:8" ht="51" x14ac:dyDescent="0.25">
      <c r="A82" s="188"/>
      <c r="B82" s="189"/>
      <c r="C82" s="191"/>
      <c r="D82" s="35" t="s">
        <v>121</v>
      </c>
      <c r="E82" s="193"/>
      <c r="F82" s="193"/>
      <c r="G82" s="193"/>
      <c r="H82" s="193"/>
    </row>
    <row r="83" spans="1:8" ht="38.25" x14ac:dyDescent="0.25">
      <c r="A83" s="188"/>
      <c r="B83" s="189"/>
      <c r="C83" s="191"/>
      <c r="D83" s="35" t="s">
        <v>122</v>
      </c>
      <c r="E83" s="193"/>
      <c r="F83" s="193"/>
      <c r="G83" s="193"/>
      <c r="H83" s="193"/>
    </row>
    <row r="84" spans="1:8" ht="25.5" x14ac:dyDescent="0.25">
      <c r="A84" s="188"/>
      <c r="B84" s="189"/>
      <c r="C84" s="191"/>
      <c r="D84" s="35" t="s">
        <v>123</v>
      </c>
      <c r="E84" s="193"/>
      <c r="F84" s="193"/>
      <c r="G84" s="193"/>
      <c r="H84" s="193"/>
    </row>
    <row r="85" spans="1:8" ht="25.5" x14ac:dyDescent="0.25">
      <c r="A85" s="188"/>
      <c r="B85" s="189"/>
      <c r="C85" s="191"/>
      <c r="D85" s="35" t="s">
        <v>124</v>
      </c>
      <c r="E85" s="193"/>
      <c r="F85" s="193"/>
      <c r="G85" s="193"/>
      <c r="H85" s="193"/>
    </row>
    <row r="86" spans="1:8" x14ac:dyDescent="0.25">
      <c r="A86" s="188"/>
      <c r="B86" s="189"/>
      <c r="C86" s="191"/>
      <c r="D86" s="35" t="s">
        <v>125</v>
      </c>
      <c r="E86" s="193"/>
      <c r="F86" s="193"/>
      <c r="G86" s="193"/>
      <c r="H86" s="193"/>
    </row>
    <row r="87" spans="1:8" x14ac:dyDescent="0.25">
      <c r="A87" s="188"/>
      <c r="B87" s="189"/>
      <c r="C87" s="191"/>
      <c r="D87" s="35" t="s">
        <v>126</v>
      </c>
      <c r="E87" s="193"/>
      <c r="F87" s="193"/>
      <c r="G87" s="193"/>
      <c r="H87" s="193"/>
    </row>
    <row r="88" spans="1:8" x14ac:dyDescent="0.25">
      <c r="A88" s="188"/>
      <c r="B88" s="189"/>
      <c r="C88" s="191"/>
      <c r="D88" s="35" t="s">
        <v>127</v>
      </c>
      <c r="E88" s="193"/>
      <c r="F88" s="193"/>
      <c r="G88" s="193"/>
      <c r="H88" s="193"/>
    </row>
    <row r="89" spans="1:8" x14ac:dyDescent="0.25">
      <c r="A89" s="188"/>
      <c r="B89" s="189"/>
      <c r="C89" s="191"/>
      <c r="D89" s="35" t="s">
        <v>128</v>
      </c>
      <c r="E89" s="193"/>
      <c r="F89" s="193"/>
      <c r="G89" s="193"/>
      <c r="H89" s="193"/>
    </row>
    <row r="90" spans="1:8" x14ac:dyDescent="0.25">
      <c r="A90" s="188"/>
      <c r="B90" s="189"/>
      <c r="C90" s="191"/>
      <c r="D90" s="35" t="s">
        <v>129</v>
      </c>
      <c r="E90" s="193"/>
      <c r="F90" s="193"/>
      <c r="G90" s="193"/>
      <c r="H90" s="193"/>
    </row>
    <row r="91" spans="1:8" x14ac:dyDescent="0.25">
      <c r="A91" s="188"/>
      <c r="B91" s="189"/>
      <c r="C91" s="191"/>
      <c r="D91" s="35" t="s">
        <v>130</v>
      </c>
      <c r="E91" s="193"/>
      <c r="F91" s="193"/>
      <c r="G91" s="193"/>
      <c r="H91" s="193"/>
    </row>
    <row r="92" spans="1:8" x14ac:dyDescent="0.25">
      <c r="A92" s="188"/>
      <c r="B92" s="189"/>
      <c r="C92" s="191"/>
      <c r="D92" s="35" t="s">
        <v>131</v>
      </c>
      <c r="E92" s="193"/>
      <c r="F92" s="193"/>
      <c r="G92" s="193"/>
      <c r="H92" s="193"/>
    </row>
    <row r="93" spans="1:8" ht="25.5" x14ac:dyDescent="0.25">
      <c r="A93" s="188"/>
      <c r="B93" s="189"/>
      <c r="C93" s="191"/>
      <c r="D93" s="35" t="s">
        <v>132</v>
      </c>
      <c r="E93" s="193"/>
      <c r="F93" s="193"/>
      <c r="G93" s="193"/>
      <c r="H93" s="193"/>
    </row>
    <row r="94" spans="1:8" x14ac:dyDescent="0.25">
      <c r="A94" s="188"/>
      <c r="B94" s="189"/>
      <c r="C94" s="191"/>
      <c r="D94" s="35" t="s">
        <v>133</v>
      </c>
      <c r="E94" s="193"/>
      <c r="F94" s="193"/>
      <c r="G94" s="193"/>
      <c r="H94" s="193"/>
    </row>
    <row r="95" spans="1:8" ht="25.5" x14ac:dyDescent="0.25">
      <c r="A95" s="188"/>
      <c r="B95" s="189"/>
      <c r="C95" s="191"/>
      <c r="D95" s="35" t="s">
        <v>134</v>
      </c>
      <c r="E95" s="193"/>
      <c r="F95" s="193"/>
      <c r="G95" s="193"/>
      <c r="H95" s="193"/>
    </row>
    <row r="96" spans="1:8" ht="25.5" x14ac:dyDescent="0.25">
      <c r="A96" s="188"/>
      <c r="B96" s="189"/>
      <c r="C96" s="192"/>
      <c r="D96" s="36" t="s">
        <v>135</v>
      </c>
      <c r="E96" s="193"/>
      <c r="F96" s="193"/>
      <c r="G96" s="193"/>
      <c r="H96" s="193"/>
    </row>
    <row r="97" spans="1:8" ht="140.25" x14ac:dyDescent="0.25">
      <c r="A97" s="188"/>
      <c r="B97" s="189"/>
      <c r="C97" s="33" t="s">
        <v>71</v>
      </c>
      <c r="D97" s="37" t="s">
        <v>151</v>
      </c>
      <c r="E97" s="37" t="s">
        <v>72</v>
      </c>
      <c r="F97" s="37" t="s">
        <v>73</v>
      </c>
      <c r="G97" s="37" t="s">
        <v>74</v>
      </c>
      <c r="H97" s="37" t="s">
        <v>144</v>
      </c>
    </row>
    <row r="98" spans="1:8" x14ac:dyDescent="0.25">
      <c r="A98" s="187" t="str">
        <f>'Раздел 2'!$B$7</f>
        <v>Получение разрешения на осуществление земляных работ при проведении аварийного ремонта</v>
      </c>
      <c r="B98" s="187"/>
      <c r="C98" s="187"/>
      <c r="D98" s="187"/>
      <c r="E98" s="187"/>
      <c r="F98" s="187"/>
      <c r="G98" s="187"/>
      <c r="H98" s="187"/>
    </row>
    <row r="99" spans="1:8" ht="25.5" x14ac:dyDescent="0.25">
      <c r="A99" s="188" t="s">
        <v>1</v>
      </c>
      <c r="B99" s="189" t="s">
        <v>145</v>
      </c>
      <c r="C99" s="190" t="s">
        <v>90</v>
      </c>
      <c r="D99" s="34" t="s">
        <v>91</v>
      </c>
      <c r="E99" s="193" t="s">
        <v>72</v>
      </c>
      <c r="F99" s="193" t="s">
        <v>73</v>
      </c>
      <c r="G99" s="193" t="s">
        <v>74</v>
      </c>
      <c r="H99" s="193" t="s">
        <v>143</v>
      </c>
    </row>
    <row r="100" spans="1:8" x14ac:dyDescent="0.25">
      <c r="A100" s="188"/>
      <c r="B100" s="189"/>
      <c r="C100" s="191"/>
      <c r="D100" s="35" t="s">
        <v>92</v>
      </c>
      <c r="E100" s="193"/>
      <c r="F100" s="193"/>
      <c r="G100" s="193"/>
      <c r="H100" s="193"/>
    </row>
    <row r="101" spans="1:8" ht="25.5" x14ac:dyDescent="0.25">
      <c r="A101" s="188"/>
      <c r="B101" s="189"/>
      <c r="C101" s="191"/>
      <c r="D101" s="35" t="s">
        <v>93</v>
      </c>
      <c r="E101" s="193"/>
      <c r="F101" s="193"/>
      <c r="G101" s="193"/>
      <c r="H101" s="193"/>
    </row>
    <row r="102" spans="1:8" x14ac:dyDescent="0.25">
      <c r="A102" s="188"/>
      <c r="B102" s="189"/>
      <c r="C102" s="191"/>
      <c r="D102" s="35" t="s">
        <v>94</v>
      </c>
      <c r="E102" s="193"/>
      <c r="F102" s="193"/>
      <c r="G102" s="193"/>
      <c r="H102" s="193"/>
    </row>
    <row r="103" spans="1:8" x14ac:dyDescent="0.25">
      <c r="A103" s="188"/>
      <c r="B103" s="189"/>
      <c r="C103" s="191"/>
      <c r="D103" s="35" t="s">
        <v>95</v>
      </c>
      <c r="E103" s="193"/>
      <c r="F103" s="193"/>
      <c r="G103" s="193"/>
      <c r="H103" s="193"/>
    </row>
    <row r="104" spans="1:8" ht="25.5" x14ac:dyDescent="0.25">
      <c r="A104" s="188"/>
      <c r="B104" s="189"/>
      <c r="C104" s="191"/>
      <c r="D104" s="35" t="s">
        <v>96</v>
      </c>
      <c r="E104" s="193"/>
      <c r="F104" s="193"/>
      <c r="G104" s="193"/>
      <c r="H104" s="193"/>
    </row>
    <row r="105" spans="1:8" ht="25.5" x14ac:dyDescent="0.25">
      <c r="A105" s="188"/>
      <c r="B105" s="189"/>
      <c r="C105" s="191"/>
      <c r="D105" s="35" t="s">
        <v>97</v>
      </c>
      <c r="E105" s="193"/>
      <c r="F105" s="193"/>
      <c r="G105" s="193"/>
      <c r="H105" s="193"/>
    </row>
    <row r="106" spans="1:8" ht="25.5" x14ac:dyDescent="0.25">
      <c r="A106" s="188"/>
      <c r="B106" s="189"/>
      <c r="C106" s="191"/>
      <c r="D106" s="35" t="s">
        <v>98</v>
      </c>
      <c r="E106" s="193"/>
      <c r="F106" s="193"/>
      <c r="G106" s="193"/>
      <c r="H106" s="193"/>
    </row>
    <row r="107" spans="1:8" x14ac:dyDescent="0.25">
      <c r="A107" s="188"/>
      <c r="B107" s="189"/>
      <c r="C107" s="191"/>
      <c r="D107" s="35" t="s">
        <v>99</v>
      </c>
      <c r="E107" s="193"/>
      <c r="F107" s="193"/>
      <c r="G107" s="193"/>
      <c r="H107" s="193"/>
    </row>
    <row r="108" spans="1:8" x14ac:dyDescent="0.25">
      <c r="A108" s="188"/>
      <c r="B108" s="189"/>
      <c r="C108" s="191"/>
      <c r="D108" s="35" t="s">
        <v>100</v>
      </c>
      <c r="E108" s="193"/>
      <c r="F108" s="193"/>
      <c r="G108" s="193"/>
      <c r="H108" s="193"/>
    </row>
    <row r="109" spans="1:8" ht="25.5" x14ac:dyDescent="0.25">
      <c r="A109" s="188"/>
      <c r="B109" s="189"/>
      <c r="C109" s="191"/>
      <c r="D109" s="35" t="s">
        <v>101</v>
      </c>
      <c r="E109" s="193"/>
      <c r="F109" s="193"/>
      <c r="G109" s="193"/>
      <c r="H109" s="193"/>
    </row>
    <row r="110" spans="1:8" ht="25.5" x14ac:dyDescent="0.25">
      <c r="A110" s="188"/>
      <c r="B110" s="189"/>
      <c r="C110" s="191"/>
      <c r="D110" s="35" t="s">
        <v>102</v>
      </c>
      <c r="E110" s="193"/>
      <c r="F110" s="193"/>
      <c r="G110" s="193"/>
      <c r="H110" s="193"/>
    </row>
    <row r="111" spans="1:8" x14ac:dyDescent="0.25">
      <c r="A111" s="188"/>
      <c r="B111" s="189"/>
      <c r="C111" s="191"/>
      <c r="D111" s="35" t="s">
        <v>103</v>
      </c>
      <c r="E111" s="193"/>
      <c r="F111" s="193"/>
      <c r="G111" s="193"/>
      <c r="H111" s="193"/>
    </row>
    <row r="112" spans="1:8" ht="38.25" x14ac:dyDescent="0.25">
      <c r="A112" s="188"/>
      <c r="B112" s="189"/>
      <c r="C112" s="191"/>
      <c r="D112" s="35" t="s">
        <v>104</v>
      </c>
      <c r="E112" s="193"/>
      <c r="F112" s="193"/>
      <c r="G112" s="193"/>
      <c r="H112" s="193"/>
    </row>
    <row r="113" spans="1:8" ht="25.5" x14ac:dyDescent="0.25">
      <c r="A113" s="188"/>
      <c r="B113" s="189"/>
      <c r="C113" s="191"/>
      <c r="D113" s="35" t="s">
        <v>105</v>
      </c>
      <c r="E113" s="193"/>
      <c r="F113" s="193"/>
      <c r="G113" s="193"/>
      <c r="H113" s="193"/>
    </row>
    <row r="114" spans="1:8" ht="25.5" x14ac:dyDescent="0.25">
      <c r="A114" s="188"/>
      <c r="B114" s="189"/>
      <c r="C114" s="191"/>
      <c r="D114" s="35" t="s">
        <v>106</v>
      </c>
      <c r="E114" s="193"/>
      <c r="F114" s="193"/>
      <c r="G114" s="193"/>
      <c r="H114" s="193"/>
    </row>
    <row r="115" spans="1:8" ht="25.5" x14ac:dyDescent="0.25">
      <c r="A115" s="188"/>
      <c r="B115" s="189"/>
      <c r="C115" s="191"/>
      <c r="D115" s="35" t="s">
        <v>107</v>
      </c>
      <c r="E115" s="193"/>
      <c r="F115" s="193"/>
      <c r="G115" s="193"/>
      <c r="H115" s="193"/>
    </row>
    <row r="116" spans="1:8" ht="25.5" x14ac:dyDescent="0.25">
      <c r="A116" s="188"/>
      <c r="B116" s="189"/>
      <c r="C116" s="191"/>
      <c r="D116" s="35" t="s">
        <v>108</v>
      </c>
      <c r="E116" s="193"/>
      <c r="F116" s="193"/>
      <c r="G116" s="193"/>
      <c r="H116" s="193"/>
    </row>
    <row r="117" spans="1:8" x14ac:dyDescent="0.25">
      <c r="A117" s="188"/>
      <c r="B117" s="189"/>
      <c r="C117" s="191"/>
      <c r="D117" s="35" t="s">
        <v>109</v>
      </c>
      <c r="E117" s="193"/>
      <c r="F117" s="193"/>
      <c r="G117" s="193"/>
      <c r="H117" s="193"/>
    </row>
    <row r="118" spans="1:8" ht="38.25" x14ac:dyDescent="0.25">
      <c r="A118" s="188"/>
      <c r="B118" s="189"/>
      <c r="C118" s="191"/>
      <c r="D118" s="35" t="s">
        <v>110</v>
      </c>
      <c r="E118" s="193"/>
      <c r="F118" s="193"/>
      <c r="G118" s="193"/>
      <c r="H118" s="193"/>
    </row>
    <row r="119" spans="1:8" x14ac:dyDescent="0.25">
      <c r="A119" s="188"/>
      <c r="B119" s="189"/>
      <c r="C119" s="191"/>
      <c r="D119" s="35" t="s">
        <v>111</v>
      </c>
      <c r="E119" s="193"/>
      <c r="F119" s="193"/>
      <c r="G119" s="193"/>
      <c r="H119" s="193"/>
    </row>
    <row r="120" spans="1:8" x14ac:dyDescent="0.25">
      <c r="A120" s="188"/>
      <c r="B120" s="189"/>
      <c r="C120" s="191"/>
      <c r="D120" s="35" t="s">
        <v>112</v>
      </c>
      <c r="E120" s="193"/>
      <c r="F120" s="193"/>
      <c r="G120" s="193"/>
      <c r="H120" s="193"/>
    </row>
    <row r="121" spans="1:8" ht="25.5" x14ac:dyDescent="0.25">
      <c r="A121" s="188"/>
      <c r="B121" s="189"/>
      <c r="C121" s="191"/>
      <c r="D121" s="35" t="s">
        <v>113</v>
      </c>
      <c r="E121" s="193"/>
      <c r="F121" s="193"/>
      <c r="G121" s="193"/>
      <c r="H121" s="193"/>
    </row>
    <row r="122" spans="1:8" x14ac:dyDescent="0.25">
      <c r="A122" s="188"/>
      <c r="B122" s="189"/>
      <c r="C122" s="191"/>
      <c r="D122" s="35" t="s">
        <v>114</v>
      </c>
      <c r="E122" s="193"/>
      <c r="F122" s="193"/>
      <c r="G122" s="193"/>
      <c r="H122" s="193"/>
    </row>
    <row r="123" spans="1:8" ht="38.25" x14ac:dyDescent="0.25">
      <c r="A123" s="188"/>
      <c r="B123" s="189"/>
      <c r="C123" s="191"/>
      <c r="D123" s="35" t="s">
        <v>115</v>
      </c>
      <c r="E123" s="193"/>
      <c r="F123" s="193"/>
      <c r="G123" s="193"/>
      <c r="H123" s="193"/>
    </row>
    <row r="124" spans="1:8" ht="25.5" x14ac:dyDescent="0.25">
      <c r="A124" s="188"/>
      <c r="B124" s="189"/>
      <c r="C124" s="191"/>
      <c r="D124" s="35" t="s">
        <v>116</v>
      </c>
      <c r="E124" s="193"/>
      <c r="F124" s="193"/>
      <c r="G124" s="193"/>
      <c r="H124" s="193"/>
    </row>
    <row r="125" spans="1:8" ht="25.5" x14ac:dyDescent="0.25">
      <c r="A125" s="188"/>
      <c r="B125" s="189"/>
      <c r="C125" s="191"/>
      <c r="D125" s="35" t="s">
        <v>117</v>
      </c>
      <c r="E125" s="193"/>
      <c r="F125" s="193"/>
      <c r="G125" s="193"/>
      <c r="H125" s="193"/>
    </row>
    <row r="126" spans="1:8" x14ac:dyDescent="0.25">
      <c r="A126" s="188"/>
      <c r="B126" s="189"/>
      <c r="C126" s="191"/>
      <c r="D126" s="35" t="s">
        <v>118</v>
      </c>
      <c r="E126" s="193"/>
      <c r="F126" s="193"/>
      <c r="G126" s="193"/>
      <c r="H126" s="193"/>
    </row>
    <row r="127" spans="1:8" ht="25.5" x14ac:dyDescent="0.25">
      <c r="A127" s="188"/>
      <c r="B127" s="189"/>
      <c r="C127" s="191"/>
      <c r="D127" s="35" t="s">
        <v>119</v>
      </c>
      <c r="E127" s="193"/>
      <c r="F127" s="193"/>
      <c r="G127" s="193"/>
      <c r="H127" s="193"/>
    </row>
    <row r="128" spans="1:8" ht="25.5" x14ac:dyDescent="0.25">
      <c r="A128" s="188"/>
      <c r="B128" s="189"/>
      <c r="C128" s="191"/>
      <c r="D128" s="35" t="s">
        <v>120</v>
      </c>
      <c r="E128" s="193"/>
      <c r="F128" s="193"/>
      <c r="G128" s="193"/>
      <c r="H128" s="193"/>
    </row>
    <row r="129" spans="1:8" ht="51" x14ac:dyDescent="0.25">
      <c r="A129" s="188"/>
      <c r="B129" s="189"/>
      <c r="C129" s="191"/>
      <c r="D129" s="35" t="s">
        <v>121</v>
      </c>
      <c r="E129" s="193"/>
      <c r="F129" s="193"/>
      <c r="G129" s="193"/>
      <c r="H129" s="193"/>
    </row>
    <row r="130" spans="1:8" ht="38.25" x14ac:dyDescent="0.25">
      <c r="A130" s="188"/>
      <c r="B130" s="189"/>
      <c r="C130" s="191"/>
      <c r="D130" s="35" t="s">
        <v>122</v>
      </c>
      <c r="E130" s="193"/>
      <c r="F130" s="193"/>
      <c r="G130" s="193"/>
      <c r="H130" s="193"/>
    </row>
    <row r="131" spans="1:8" ht="25.5" x14ac:dyDescent="0.25">
      <c r="A131" s="188"/>
      <c r="B131" s="189"/>
      <c r="C131" s="191"/>
      <c r="D131" s="35" t="s">
        <v>123</v>
      </c>
      <c r="E131" s="193"/>
      <c r="F131" s="193"/>
      <c r="G131" s="193"/>
      <c r="H131" s="193"/>
    </row>
    <row r="132" spans="1:8" ht="25.5" x14ac:dyDescent="0.25">
      <c r="A132" s="188"/>
      <c r="B132" s="189"/>
      <c r="C132" s="191"/>
      <c r="D132" s="35" t="s">
        <v>124</v>
      </c>
      <c r="E132" s="193"/>
      <c r="F132" s="193"/>
      <c r="G132" s="193"/>
      <c r="H132" s="193"/>
    </row>
    <row r="133" spans="1:8" x14ac:dyDescent="0.25">
      <c r="A133" s="188"/>
      <c r="B133" s="189"/>
      <c r="C133" s="191"/>
      <c r="D133" s="35" t="s">
        <v>125</v>
      </c>
      <c r="E133" s="193"/>
      <c r="F133" s="193"/>
      <c r="G133" s="193"/>
      <c r="H133" s="193"/>
    </row>
    <row r="134" spans="1:8" x14ac:dyDescent="0.25">
      <c r="A134" s="188"/>
      <c r="B134" s="189"/>
      <c r="C134" s="191"/>
      <c r="D134" s="35" t="s">
        <v>126</v>
      </c>
      <c r="E134" s="193"/>
      <c r="F134" s="193"/>
      <c r="G134" s="193"/>
      <c r="H134" s="193"/>
    </row>
    <row r="135" spans="1:8" x14ac:dyDescent="0.25">
      <c r="A135" s="188"/>
      <c r="B135" s="189"/>
      <c r="C135" s="191"/>
      <c r="D135" s="35" t="s">
        <v>127</v>
      </c>
      <c r="E135" s="193"/>
      <c r="F135" s="193"/>
      <c r="G135" s="193"/>
      <c r="H135" s="193"/>
    </row>
    <row r="136" spans="1:8" x14ac:dyDescent="0.25">
      <c r="A136" s="188"/>
      <c r="B136" s="189"/>
      <c r="C136" s="191"/>
      <c r="D136" s="35" t="s">
        <v>128</v>
      </c>
      <c r="E136" s="193"/>
      <c r="F136" s="193"/>
      <c r="G136" s="193"/>
      <c r="H136" s="193"/>
    </row>
    <row r="137" spans="1:8" x14ac:dyDescent="0.25">
      <c r="A137" s="188"/>
      <c r="B137" s="189"/>
      <c r="C137" s="191"/>
      <c r="D137" s="35" t="s">
        <v>129</v>
      </c>
      <c r="E137" s="193"/>
      <c r="F137" s="193"/>
      <c r="G137" s="193"/>
      <c r="H137" s="193"/>
    </row>
    <row r="138" spans="1:8" x14ac:dyDescent="0.25">
      <c r="A138" s="188"/>
      <c r="B138" s="189"/>
      <c r="C138" s="191"/>
      <c r="D138" s="35" t="s">
        <v>130</v>
      </c>
      <c r="E138" s="193"/>
      <c r="F138" s="193"/>
      <c r="G138" s="193"/>
      <c r="H138" s="193"/>
    </row>
    <row r="139" spans="1:8" x14ac:dyDescent="0.25">
      <c r="A139" s="188"/>
      <c r="B139" s="189"/>
      <c r="C139" s="191"/>
      <c r="D139" s="35" t="s">
        <v>131</v>
      </c>
      <c r="E139" s="193"/>
      <c r="F139" s="193"/>
      <c r="G139" s="193"/>
      <c r="H139" s="193"/>
    </row>
    <row r="140" spans="1:8" ht="25.5" x14ac:dyDescent="0.25">
      <c r="A140" s="188"/>
      <c r="B140" s="189"/>
      <c r="C140" s="191"/>
      <c r="D140" s="35" t="s">
        <v>132</v>
      </c>
      <c r="E140" s="193"/>
      <c r="F140" s="193"/>
      <c r="G140" s="193"/>
      <c r="H140" s="193"/>
    </row>
    <row r="141" spans="1:8" x14ac:dyDescent="0.25">
      <c r="A141" s="188"/>
      <c r="B141" s="189"/>
      <c r="C141" s="191"/>
      <c r="D141" s="35" t="s">
        <v>133</v>
      </c>
      <c r="E141" s="193"/>
      <c r="F141" s="193"/>
      <c r="G141" s="193"/>
      <c r="H141" s="193"/>
    </row>
    <row r="142" spans="1:8" ht="25.5" x14ac:dyDescent="0.25">
      <c r="A142" s="188"/>
      <c r="B142" s="189"/>
      <c r="C142" s="191"/>
      <c r="D142" s="35" t="s">
        <v>134</v>
      </c>
      <c r="E142" s="193"/>
      <c r="F142" s="193"/>
      <c r="G142" s="193"/>
      <c r="H142" s="193"/>
    </row>
    <row r="143" spans="1:8" ht="25.5" x14ac:dyDescent="0.25">
      <c r="A143" s="188"/>
      <c r="B143" s="189"/>
      <c r="C143" s="192"/>
      <c r="D143" s="36" t="s">
        <v>135</v>
      </c>
      <c r="E143" s="193"/>
      <c r="F143" s="193"/>
      <c r="G143" s="193"/>
      <c r="H143" s="193"/>
    </row>
    <row r="144" spans="1:8" ht="140.25" x14ac:dyDescent="0.25">
      <c r="A144" s="188"/>
      <c r="B144" s="189"/>
      <c r="C144" s="33" t="s">
        <v>71</v>
      </c>
      <c r="D144" s="37" t="s">
        <v>151</v>
      </c>
      <c r="E144" s="37" t="s">
        <v>72</v>
      </c>
      <c r="F144" s="37" t="s">
        <v>73</v>
      </c>
      <c r="G144" s="37" t="s">
        <v>74</v>
      </c>
      <c r="H144" s="37" t="s">
        <v>144</v>
      </c>
    </row>
    <row r="145" spans="1:8" x14ac:dyDescent="0.25">
      <c r="A145" s="187" t="str">
        <f>'Раздел 2'!$B$8</f>
        <v>Закрытие разрешения на осуществление земляных работ</v>
      </c>
      <c r="B145" s="187"/>
      <c r="C145" s="187"/>
      <c r="D145" s="187"/>
      <c r="E145" s="187"/>
      <c r="F145" s="187"/>
      <c r="G145" s="187"/>
      <c r="H145" s="187"/>
    </row>
    <row r="146" spans="1:8" ht="25.5" x14ac:dyDescent="0.25">
      <c r="A146" s="188" t="s">
        <v>1</v>
      </c>
      <c r="B146" s="189" t="s">
        <v>145</v>
      </c>
      <c r="C146" s="190" t="s">
        <v>90</v>
      </c>
      <c r="D146" s="34" t="s">
        <v>91</v>
      </c>
      <c r="E146" s="193" t="s">
        <v>72</v>
      </c>
      <c r="F146" s="193" t="s">
        <v>73</v>
      </c>
      <c r="G146" s="193" t="s">
        <v>74</v>
      </c>
      <c r="H146" s="193" t="s">
        <v>143</v>
      </c>
    </row>
    <row r="147" spans="1:8" x14ac:dyDescent="0.25">
      <c r="A147" s="188"/>
      <c r="B147" s="189"/>
      <c r="C147" s="191"/>
      <c r="D147" s="35" t="s">
        <v>92</v>
      </c>
      <c r="E147" s="193"/>
      <c r="F147" s="193"/>
      <c r="G147" s="193"/>
      <c r="H147" s="193"/>
    </row>
    <row r="148" spans="1:8" ht="25.5" x14ac:dyDescent="0.25">
      <c r="A148" s="188"/>
      <c r="B148" s="189"/>
      <c r="C148" s="191"/>
      <c r="D148" s="35" t="s">
        <v>93</v>
      </c>
      <c r="E148" s="193"/>
      <c r="F148" s="193"/>
      <c r="G148" s="193"/>
      <c r="H148" s="193"/>
    </row>
    <row r="149" spans="1:8" x14ac:dyDescent="0.25">
      <c r="A149" s="188"/>
      <c r="B149" s="189"/>
      <c r="C149" s="191"/>
      <c r="D149" s="35" t="s">
        <v>94</v>
      </c>
      <c r="E149" s="193"/>
      <c r="F149" s="193"/>
      <c r="G149" s="193"/>
      <c r="H149" s="193"/>
    </row>
    <row r="150" spans="1:8" x14ac:dyDescent="0.25">
      <c r="A150" s="188"/>
      <c r="B150" s="189"/>
      <c r="C150" s="191"/>
      <c r="D150" s="35" t="s">
        <v>95</v>
      </c>
      <c r="E150" s="193"/>
      <c r="F150" s="193"/>
      <c r="G150" s="193"/>
      <c r="H150" s="193"/>
    </row>
    <row r="151" spans="1:8" ht="25.5" x14ac:dyDescent="0.25">
      <c r="A151" s="188"/>
      <c r="B151" s="189"/>
      <c r="C151" s="191"/>
      <c r="D151" s="35" t="s">
        <v>96</v>
      </c>
      <c r="E151" s="193"/>
      <c r="F151" s="193"/>
      <c r="G151" s="193"/>
      <c r="H151" s="193"/>
    </row>
    <row r="152" spans="1:8" ht="25.5" x14ac:dyDescent="0.25">
      <c r="A152" s="188"/>
      <c r="B152" s="189"/>
      <c r="C152" s="191"/>
      <c r="D152" s="35" t="s">
        <v>97</v>
      </c>
      <c r="E152" s="193"/>
      <c r="F152" s="193"/>
      <c r="G152" s="193"/>
      <c r="H152" s="193"/>
    </row>
    <row r="153" spans="1:8" ht="25.5" x14ac:dyDescent="0.25">
      <c r="A153" s="188"/>
      <c r="B153" s="189"/>
      <c r="C153" s="191"/>
      <c r="D153" s="35" t="s">
        <v>98</v>
      </c>
      <c r="E153" s="193"/>
      <c r="F153" s="193"/>
      <c r="G153" s="193"/>
      <c r="H153" s="193"/>
    </row>
    <row r="154" spans="1:8" x14ac:dyDescent="0.25">
      <c r="A154" s="188"/>
      <c r="B154" s="189"/>
      <c r="C154" s="191"/>
      <c r="D154" s="35" t="s">
        <v>99</v>
      </c>
      <c r="E154" s="193"/>
      <c r="F154" s="193"/>
      <c r="G154" s="193"/>
      <c r="H154" s="193"/>
    </row>
    <row r="155" spans="1:8" x14ac:dyDescent="0.25">
      <c r="A155" s="188"/>
      <c r="B155" s="189"/>
      <c r="C155" s="191"/>
      <c r="D155" s="35" t="s">
        <v>100</v>
      </c>
      <c r="E155" s="193"/>
      <c r="F155" s="193"/>
      <c r="G155" s="193"/>
      <c r="H155" s="193"/>
    </row>
    <row r="156" spans="1:8" ht="25.5" x14ac:dyDescent="0.25">
      <c r="A156" s="188"/>
      <c r="B156" s="189"/>
      <c r="C156" s="191"/>
      <c r="D156" s="35" t="s">
        <v>101</v>
      </c>
      <c r="E156" s="193"/>
      <c r="F156" s="193"/>
      <c r="G156" s="193"/>
      <c r="H156" s="193"/>
    </row>
    <row r="157" spans="1:8" ht="25.5" x14ac:dyDescent="0.25">
      <c r="A157" s="188"/>
      <c r="B157" s="189"/>
      <c r="C157" s="191"/>
      <c r="D157" s="35" t="s">
        <v>102</v>
      </c>
      <c r="E157" s="193"/>
      <c r="F157" s="193"/>
      <c r="G157" s="193"/>
      <c r="H157" s="193"/>
    </row>
    <row r="158" spans="1:8" x14ac:dyDescent="0.25">
      <c r="A158" s="188"/>
      <c r="B158" s="189"/>
      <c r="C158" s="191"/>
      <c r="D158" s="35" t="s">
        <v>103</v>
      </c>
      <c r="E158" s="193"/>
      <c r="F158" s="193"/>
      <c r="G158" s="193"/>
      <c r="H158" s="193"/>
    </row>
    <row r="159" spans="1:8" ht="38.25" x14ac:dyDescent="0.25">
      <c r="A159" s="188"/>
      <c r="B159" s="189"/>
      <c r="C159" s="191"/>
      <c r="D159" s="35" t="s">
        <v>104</v>
      </c>
      <c r="E159" s="193"/>
      <c r="F159" s="193"/>
      <c r="G159" s="193"/>
      <c r="H159" s="193"/>
    </row>
    <row r="160" spans="1:8" ht="25.5" x14ac:dyDescent="0.25">
      <c r="A160" s="188"/>
      <c r="B160" s="189"/>
      <c r="C160" s="191"/>
      <c r="D160" s="35" t="s">
        <v>105</v>
      </c>
      <c r="E160" s="193"/>
      <c r="F160" s="193"/>
      <c r="G160" s="193"/>
      <c r="H160" s="193"/>
    </row>
    <row r="161" spans="1:8" ht="25.5" x14ac:dyDescent="0.25">
      <c r="A161" s="188"/>
      <c r="B161" s="189"/>
      <c r="C161" s="191"/>
      <c r="D161" s="35" t="s">
        <v>106</v>
      </c>
      <c r="E161" s="193"/>
      <c r="F161" s="193"/>
      <c r="G161" s="193"/>
      <c r="H161" s="193"/>
    </row>
    <row r="162" spans="1:8" ht="25.5" x14ac:dyDescent="0.25">
      <c r="A162" s="188"/>
      <c r="B162" s="189"/>
      <c r="C162" s="191"/>
      <c r="D162" s="35" t="s">
        <v>107</v>
      </c>
      <c r="E162" s="193"/>
      <c r="F162" s="193"/>
      <c r="G162" s="193"/>
      <c r="H162" s="193"/>
    </row>
    <row r="163" spans="1:8" ht="25.5" x14ac:dyDescent="0.25">
      <c r="A163" s="188"/>
      <c r="B163" s="189"/>
      <c r="C163" s="191"/>
      <c r="D163" s="35" t="s">
        <v>108</v>
      </c>
      <c r="E163" s="193"/>
      <c r="F163" s="193"/>
      <c r="G163" s="193"/>
      <c r="H163" s="193"/>
    </row>
    <row r="164" spans="1:8" x14ac:dyDescent="0.25">
      <c r="A164" s="188"/>
      <c r="B164" s="189"/>
      <c r="C164" s="191"/>
      <c r="D164" s="35" t="s">
        <v>109</v>
      </c>
      <c r="E164" s="193"/>
      <c r="F164" s="193"/>
      <c r="G164" s="193"/>
      <c r="H164" s="193"/>
    </row>
    <row r="165" spans="1:8" ht="38.25" x14ac:dyDescent="0.25">
      <c r="A165" s="188"/>
      <c r="B165" s="189"/>
      <c r="C165" s="191"/>
      <c r="D165" s="35" t="s">
        <v>110</v>
      </c>
      <c r="E165" s="193"/>
      <c r="F165" s="193"/>
      <c r="G165" s="193"/>
      <c r="H165" s="193"/>
    </row>
    <row r="166" spans="1:8" x14ac:dyDescent="0.25">
      <c r="A166" s="188"/>
      <c r="B166" s="189"/>
      <c r="C166" s="191"/>
      <c r="D166" s="35" t="s">
        <v>111</v>
      </c>
      <c r="E166" s="193"/>
      <c r="F166" s="193"/>
      <c r="G166" s="193"/>
      <c r="H166" s="193"/>
    </row>
    <row r="167" spans="1:8" x14ac:dyDescent="0.25">
      <c r="A167" s="188"/>
      <c r="B167" s="189"/>
      <c r="C167" s="191"/>
      <c r="D167" s="35" t="s">
        <v>112</v>
      </c>
      <c r="E167" s="193"/>
      <c r="F167" s="193"/>
      <c r="G167" s="193"/>
      <c r="H167" s="193"/>
    </row>
    <row r="168" spans="1:8" ht="25.5" x14ac:dyDescent="0.25">
      <c r="A168" s="188"/>
      <c r="B168" s="189"/>
      <c r="C168" s="191"/>
      <c r="D168" s="35" t="s">
        <v>113</v>
      </c>
      <c r="E168" s="193"/>
      <c r="F168" s="193"/>
      <c r="G168" s="193"/>
      <c r="H168" s="193"/>
    </row>
    <row r="169" spans="1:8" x14ac:dyDescent="0.25">
      <c r="A169" s="188"/>
      <c r="B169" s="189"/>
      <c r="C169" s="191"/>
      <c r="D169" s="35" t="s">
        <v>114</v>
      </c>
      <c r="E169" s="193"/>
      <c r="F169" s="193"/>
      <c r="G169" s="193"/>
      <c r="H169" s="193"/>
    </row>
    <row r="170" spans="1:8" ht="38.25" x14ac:dyDescent="0.25">
      <c r="A170" s="188"/>
      <c r="B170" s="189"/>
      <c r="C170" s="191"/>
      <c r="D170" s="35" t="s">
        <v>115</v>
      </c>
      <c r="E170" s="193"/>
      <c r="F170" s="193"/>
      <c r="G170" s="193"/>
      <c r="H170" s="193"/>
    </row>
    <row r="171" spans="1:8" ht="25.5" x14ac:dyDescent="0.25">
      <c r="A171" s="188"/>
      <c r="B171" s="189"/>
      <c r="C171" s="191"/>
      <c r="D171" s="35" t="s">
        <v>116</v>
      </c>
      <c r="E171" s="193"/>
      <c r="F171" s="193"/>
      <c r="G171" s="193"/>
      <c r="H171" s="193"/>
    </row>
    <row r="172" spans="1:8" ht="25.5" x14ac:dyDescent="0.25">
      <c r="A172" s="188"/>
      <c r="B172" s="189"/>
      <c r="C172" s="191"/>
      <c r="D172" s="35" t="s">
        <v>117</v>
      </c>
      <c r="E172" s="193"/>
      <c r="F172" s="193"/>
      <c r="G172" s="193"/>
      <c r="H172" s="193"/>
    </row>
    <row r="173" spans="1:8" x14ac:dyDescent="0.25">
      <c r="A173" s="188"/>
      <c r="B173" s="189"/>
      <c r="C173" s="191"/>
      <c r="D173" s="35" t="s">
        <v>118</v>
      </c>
      <c r="E173" s="193"/>
      <c r="F173" s="193"/>
      <c r="G173" s="193"/>
      <c r="H173" s="193"/>
    </row>
    <row r="174" spans="1:8" ht="25.5" x14ac:dyDescent="0.25">
      <c r="A174" s="188"/>
      <c r="B174" s="189"/>
      <c r="C174" s="191"/>
      <c r="D174" s="35" t="s">
        <v>119</v>
      </c>
      <c r="E174" s="193"/>
      <c r="F174" s="193"/>
      <c r="G174" s="193"/>
      <c r="H174" s="193"/>
    </row>
    <row r="175" spans="1:8" ht="25.5" x14ac:dyDescent="0.25">
      <c r="A175" s="188"/>
      <c r="B175" s="189"/>
      <c r="C175" s="191"/>
      <c r="D175" s="35" t="s">
        <v>120</v>
      </c>
      <c r="E175" s="193"/>
      <c r="F175" s="193"/>
      <c r="G175" s="193"/>
      <c r="H175" s="193"/>
    </row>
    <row r="176" spans="1:8" ht="51" x14ac:dyDescent="0.25">
      <c r="A176" s="188"/>
      <c r="B176" s="189"/>
      <c r="C176" s="191"/>
      <c r="D176" s="35" t="s">
        <v>121</v>
      </c>
      <c r="E176" s="193"/>
      <c r="F176" s="193"/>
      <c r="G176" s="193"/>
      <c r="H176" s="193"/>
    </row>
    <row r="177" spans="1:8" ht="38.25" x14ac:dyDescent="0.25">
      <c r="A177" s="188"/>
      <c r="B177" s="189"/>
      <c r="C177" s="191"/>
      <c r="D177" s="35" t="s">
        <v>122</v>
      </c>
      <c r="E177" s="193"/>
      <c r="F177" s="193"/>
      <c r="G177" s="193"/>
      <c r="H177" s="193"/>
    </row>
    <row r="178" spans="1:8" ht="25.5" x14ac:dyDescent="0.25">
      <c r="A178" s="188"/>
      <c r="B178" s="189"/>
      <c r="C178" s="191"/>
      <c r="D178" s="35" t="s">
        <v>123</v>
      </c>
      <c r="E178" s="193"/>
      <c r="F178" s="193"/>
      <c r="G178" s="193"/>
      <c r="H178" s="193"/>
    </row>
    <row r="179" spans="1:8" ht="25.5" x14ac:dyDescent="0.25">
      <c r="A179" s="188"/>
      <c r="B179" s="189"/>
      <c r="C179" s="191"/>
      <c r="D179" s="35" t="s">
        <v>124</v>
      </c>
      <c r="E179" s="193"/>
      <c r="F179" s="193"/>
      <c r="G179" s="193"/>
      <c r="H179" s="193"/>
    </row>
    <row r="180" spans="1:8" x14ac:dyDescent="0.25">
      <c r="A180" s="188"/>
      <c r="B180" s="189"/>
      <c r="C180" s="191"/>
      <c r="D180" s="35" t="s">
        <v>125</v>
      </c>
      <c r="E180" s="193"/>
      <c r="F180" s="193"/>
      <c r="G180" s="193"/>
      <c r="H180" s="193"/>
    </row>
    <row r="181" spans="1:8" x14ac:dyDescent="0.25">
      <c r="A181" s="188"/>
      <c r="B181" s="189"/>
      <c r="C181" s="191"/>
      <c r="D181" s="35" t="s">
        <v>126</v>
      </c>
      <c r="E181" s="193"/>
      <c r="F181" s="193"/>
      <c r="G181" s="193"/>
      <c r="H181" s="193"/>
    </row>
    <row r="182" spans="1:8" x14ac:dyDescent="0.25">
      <c r="A182" s="188"/>
      <c r="B182" s="189"/>
      <c r="C182" s="191"/>
      <c r="D182" s="35" t="s">
        <v>127</v>
      </c>
      <c r="E182" s="193"/>
      <c r="F182" s="193"/>
      <c r="G182" s="193"/>
      <c r="H182" s="193"/>
    </row>
    <row r="183" spans="1:8" x14ac:dyDescent="0.25">
      <c r="A183" s="188"/>
      <c r="B183" s="189"/>
      <c r="C183" s="191"/>
      <c r="D183" s="35" t="s">
        <v>128</v>
      </c>
      <c r="E183" s="193"/>
      <c r="F183" s="193"/>
      <c r="G183" s="193"/>
      <c r="H183" s="193"/>
    </row>
    <row r="184" spans="1:8" x14ac:dyDescent="0.25">
      <c r="A184" s="188"/>
      <c r="B184" s="189"/>
      <c r="C184" s="191"/>
      <c r="D184" s="35" t="s">
        <v>129</v>
      </c>
      <c r="E184" s="193"/>
      <c r="F184" s="193"/>
      <c r="G184" s="193"/>
      <c r="H184" s="193"/>
    </row>
    <row r="185" spans="1:8" x14ac:dyDescent="0.25">
      <c r="A185" s="188"/>
      <c r="B185" s="189"/>
      <c r="C185" s="191"/>
      <c r="D185" s="35" t="s">
        <v>130</v>
      </c>
      <c r="E185" s="193"/>
      <c r="F185" s="193"/>
      <c r="G185" s="193"/>
      <c r="H185" s="193"/>
    </row>
    <row r="186" spans="1:8" x14ac:dyDescent="0.25">
      <c r="A186" s="188"/>
      <c r="B186" s="189"/>
      <c r="C186" s="191"/>
      <c r="D186" s="35" t="s">
        <v>131</v>
      </c>
      <c r="E186" s="193"/>
      <c r="F186" s="193"/>
      <c r="G186" s="193"/>
      <c r="H186" s="193"/>
    </row>
    <row r="187" spans="1:8" ht="25.5" x14ac:dyDescent="0.25">
      <c r="A187" s="188"/>
      <c r="B187" s="189"/>
      <c r="C187" s="191"/>
      <c r="D187" s="35" t="s">
        <v>132</v>
      </c>
      <c r="E187" s="193"/>
      <c r="F187" s="193"/>
      <c r="G187" s="193"/>
      <c r="H187" s="193"/>
    </row>
    <row r="188" spans="1:8" x14ac:dyDescent="0.25">
      <c r="A188" s="188"/>
      <c r="B188" s="189"/>
      <c r="C188" s="191"/>
      <c r="D188" s="35" t="s">
        <v>133</v>
      </c>
      <c r="E188" s="193"/>
      <c r="F188" s="193"/>
      <c r="G188" s="193"/>
      <c r="H188" s="193"/>
    </row>
    <row r="189" spans="1:8" ht="25.5" x14ac:dyDescent="0.25">
      <c r="A189" s="188"/>
      <c r="B189" s="189"/>
      <c r="C189" s="191"/>
      <c r="D189" s="35" t="s">
        <v>134</v>
      </c>
      <c r="E189" s="193"/>
      <c r="F189" s="193"/>
      <c r="G189" s="193"/>
      <c r="H189" s="193"/>
    </row>
    <row r="190" spans="1:8" ht="25.5" x14ac:dyDescent="0.25">
      <c r="A190" s="188"/>
      <c r="B190" s="189"/>
      <c r="C190" s="192"/>
      <c r="D190" s="36" t="s">
        <v>135</v>
      </c>
      <c r="E190" s="193"/>
      <c r="F190" s="193"/>
      <c r="G190" s="193"/>
      <c r="H190" s="193"/>
    </row>
    <row r="191" spans="1:8" ht="140.25" x14ac:dyDescent="0.25">
      <c r="A191" s="188"/>
      <c r="B191" s="189"/>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6.42578125" style="2" customWidth="1"/>
    <col min="3" max="3" width="34.7109375" style="2" customWidth="1"/>
    <col min="4" max="4" width="18" style="2" customWidth="1"/>
    <col min="5" max="5" width="36"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79" t="s">
        <v>137</v>
      </c>
      <c r="B1" s="179"/>
      <c r="C1" s="179"/>
      <c r="D1" s="179"/>
      <c r="E1" s="179"/>
      <c r="F1" s="179"/>
      <c r="G1" s="179"/>
      <c r="H1" s="179"/>
    </row>
    <row r="2" spans="1:8" ht="90" x14ac:dyDescent="0.25">
      <c r="A2" s="24" t="s">
        <v>18</v>
      </c>
      <c r="B2" s="23" t="s">
        <v>24</v>
      </c>
      <c r="C2" s="23" t="s">
        <v>25</v>
      </c>
      <c r="D2" s="23" t="s">
        <v>26</v>
      </c>
      <c r="E2" s="23" t="s">
        <v>55</v>
      </c>
      <c r="F2" s="23" t="s">
        <v>27</v>
      </c>
      <c r="G2" s="23" t="s">
        <v>28</v>
      </c>
      <c r="H2" s="23" t="s">
        <v>43</v>
      </c>
    </row>
    <row r="3" spans="1:8" x14ac:dyDescent="0.25">
      <c r="A3" s="11">
        <v>1</v>
      </c>
      <c r="B3" s="11">
        <v>2</v>
      </c>
      <c r="C3" s="11">
        <v>3</v>
      </c>
      <c r="D3" s="11">
        <v>4</v>
      </c>
      <c r="E3" s="11">
        <v>5</v>
      </c>
      <c r="F3" s="11">
        <v>6</v>
      </c>
      <c r="G3" s="11">
        <v>7</v>
      </c>
      <c r="H3" s="11">
        <v>8</v>
      </c>
    </row>
    <row r="4" spans="1:8" x14ac:dyDescent="0.25">
      <c r="A4" s="187" t="str">
        <f>'Раздел 2'!$B$5</f>
        <v>Получение разрешения на осуществление земляных работ</v>
      </c>
      <c r="B4" s="187"/>
      <c r="C4" s="187"/>
      <c r="D4" s="187"/>
      <c r="E4" s="187"/>
      <c r="F4" s="187"/>
      <c r="G4" s="187"/>
      <c r="H4" s="187"/>
    </row>
    <row r="5" spans="1:8" ht="75" x14ac:dyDescent="0.25">
      <c r="A5" s="45">
        <v>1</v>
      </c>
      <c r="B5" s="49" t="s">
        <v>181</v>
      </c>
      <c r="C5" s="49" t="s">
        <v>181</v>
      </c>
      <c r="D5" s="51" t="s">
        <v>75</v>
      </c>
      <c r="E5" s="52" t="s">
        <v>70</v>
      </c>
      <c r="F5" s="51" t="s">
        <v>182</v>
      </c>
      <c r="G5" s="53"/>
      <c r="H5" s="53"/>
    </row>
    <row r="6" spans="1:8" ht="181.5" customHeight="1" x14ac:dyDescent="0.25">
      <c r="A6" s="45">
        <v>2</v>
      </c>
      <c r="B6" s="49" t="s">
        <v>183</v>
      </c>
      <c r="C6" s="49" t="s">
        <v>183</v>
      </c>
      <c r="D6" s="51" t="s">
        <v>184</v>
      </c>
      <c r="E6" s="52" t="s">
        <v>185</v>
      </c>
      <c r="F6" s="51" t="s">
        <v>186</v>
      </c>
      <c r="G6" s="54" t="s">
        <v>69</v>
      </c>
      <c r="H6" s="54" t="s">
        <v>69</v>
      </c>
    </row>
    <row r="7" spans="1:8" ht="121.5" customHeight="1" x14ac:dyDescent="0.25">
      <c r="A7" s="54">
        <v>3</v>
      </c>
      <c r="B7" s="49" t="s">
        <v>187</v>
      </c>
      <c r="C7" s="49" t="s">
        <v>187</v>
      </c>
      <c r="D7" s="51" t="s">
        <v>184</v>
      </c>
      <c r="E7" s="52" t="s">
        <v>188</v>
      </c>
      <c r="F7" s="48" t="s">
        <v>189</v>
      </c>
      <c r="G7" s="45" t="s">
        <v>69</v>
      </c>
      <c r="H7" s="45" t="s">
        <v>69</v>
      </c>
    </row>
    <row r="8" spans="1:8" ht="226.5" customHeight="1" x14ac:dyDescent="0.25">
      <c r="A8" s="54">
        <v>4</v>
      </c>
      <c r="B8" s="49" t="s">
        <v>190</v>
      </c>
      <c r="C8" s="49" t="s">
        <v>190</v>
      </c>
      <c r="D8" s="51" t="s">
        <v>184</v>
      </c>
      <c r="E8" s="52" t="s">
        <v>191</v>
      </c>
      <c r="F8" s="46"/>
      <c r="G8" s="45" t="s">
        <v>69</v>
      </c>
      <c r="H8" s="45" t="s">
        <v>69</v>
      </c>
    </row>
    <row r="9" spans="1:8" ht="270.75" customHeight="1" x14ac:dyDescent="0.25">
      <c r="A9" s="54">
        <v>5</v>
      </c>
      <c r="B9" s="49" t="s">
        <v>192</v>
      </c>
      <c r="C9" s="49" t="s">
        <v>192</v>
      </c>
      <c r="D9" s="51" t="s">
        <v>184</v>
      </c>
      <c r="E9" s="52" t="s">
        <v>70</v>
      </c>
      <c r="F9" s="49" t="s">
        <v>193</v>
      </c>
      <c r="G9" s="47" t="s">
        <v>69</v>
      </c>
      <c r="H9" s="47" t="s">
        <v>69</v>
      </c>
    </row>
    <row r="10" spans="1:8" ht="60" x14ac:dyDescent="0.25">
      <c r="A10" s="54">
        <v>6</v>
      </c>
      <c r="B10" s="49" t="s">
        <v>194</v>
      </c>
      <c r="C10" s="49" t="s">
        <v>194</v>
      </c>
      <c r="D10" s="51" t="s">
        <v>184</v>
      </c>
      <c r="E10" s="52" t="s">
        <v>70</v>
      </c>
      <c r="F10" s="46"/>
      <c r="G10" s="45" t="s">
        <v>69</v>
      </c>
      <c r="H10" s="45" t="s">
        <v>69</v>
      </c>
    </row>
    <row r="11" spans="1:8" ht="60.75" customHeight="1" x14ac:dyDescent="0.25">
      <c r="A11" s="54">
        <v>7</v>
      </c>
      <c r="B11" s="49" t="s">
        <v>195</v>
      </c>
      <c r="C11" s="49" t="s">
        <v>195</v>
      </c>
      <c r="D11" s="51" t="s">
        <v>184</v>
      </c>
      <c r="E11" s="52" t="s">
        <v>196</v>
      </c>
      <c r="F11" s="46"/>
      <c r="G11" s="45" t="s">
        <v>69</v>
      </c>
      <c r="H11" s="45" t="s">
        <v>69</v>
      </c>
    </row>
    <row r="12" spans="1:8" ht="45" customHeight="1" x14ac:dyDescent="0.25">
      <c r="A12" s="54">
        <v>8</v>
      </c>
      <c r="B12" s="49" t="s">
        <v>197</v>
      </c>
      <c r="C12" s="49" t="s">
        <v>197</v>
      </c>
      <c r="D12" s="51" t="s">
        <v>184</v>
      </c>
      <c r="E12" s="52" t="s">
        <v>196</v>
      </c>
      <c r="F12" s="46"/>
      <c r="G12" s="45" t="s">
        <v>69</v>
      </c>
      <c r="H12" s="45" t="s">
        <v>69</v>
      </c>
    </row>
    <row r="13" spans="1:8" ht="60" x14ac:dyDescent="0.25">
      <c r="A13" s="54">
        <v>9</v>
      </c>
      <c r="B13" s="49" t="s">
        <v>198</v>
      </c>
      <c r="C13" s="49" t="s">
        <v>198</v>
      </c>
      <c r="D13" s="51" t="s">
        <v>184</v>
      </c>
      <c r="E13" s="52" t="s">
        <v>199</v>
      </c>
      <c r="F13" s="46"/>
      <c r="G13" s="45" t="s">
        <v>69</v>
      </c>
      <c r="H13" s="45" t="s">
        <v>69</v>
      </c>
    </row>
    <row r="14" spans="1:8" ht="75" x14ac:dyDescent="0.25">
      <c r="A14" s="54">
        <v>10</v>
      </c>
      <c r="B14" s="48" t="s">
        <v>200</v>
      </c>
      <c r="C14" s="48" t="s">
        <v>200</v>
      </c>
      <c r="D14" s="51" t="s">
        <v>184</v>
      </c>
      <c r="E14" s="50" t="s">
        <v>201</v>
      </c>
      <c r="F14" s="48"/>
      <c r="G14" s="45" t="s">
        <v>69</v>
      </c>
      <c r="H14" s="45" t="s">
        <v>69</v>
      </c>
    </row>
    <row r="15" spans="1:8" ht="75" x14ac:dyDescent="0.25">
      <c r="A15" s="54">
        <v>11</v>
      </c>
      <c r="B15" s="48" t="s">
        <v>202</v>
      </c>
      <c r="C15" s="48" t="s">
        <v>202</v>
      </c>
      <c r="D15" s="51" t="s">
        <v>184</v>
      </c>
      <c r="E15" s="50" t="s">
        <v>203</v>
      </c>
      <c r="F15" s="48"/>
      <c r="G15" s="45" t="s">
        <v>69</v>
      </c>
      <c r="H15" s="45" t="s">
        <v>69</v>
      </c>
    </row>
    <row r="16" spans="1:8" ht="75" x14ac:dyDescent="0.25">
      <c r="A16" s="54">
        <v>12</v>
      </c>
      <c r="B16" s="48" t="s">
        <v>204</v>
      </c>
      <c r="C16" s="48" t="s">
        <v>204</v>
      </c>
      <c r="D16" s="51" t="s">
        <v>184</v>
      </c>
      <c r="E16" s="50" t="s">
        <v>205</v>
      </c>
      <c r="F16" s="48"/>
      <c r="G16" s="45" t="s">
        <v>69</v>
      </c>
      <c r="H16" s="45" t="s">
        <v>69</v>
      </c>
    </row>
    <row r="17" spans="1:8" ht="120" x14ac:dyDescent="0.25">
      <c r="A17" s="54">
        <v>13</v>
      </c>
      <c r="B17" s="48" t="s">
        <v>206</v>
      </c>
      <c r="C17" s="48" t="s">
        <v>206</v>
      </c>
      <c r="D17" s="51" t="s">
        <v>184</v>
      </c>
      <c r="E17" s="50" t="s">
        <v>207</v>
      </c>
      <c r="F17" s="48"/>
      <c r="G17" s="45" t="s">
        <v>69</v>
      </c>
      <c r="H17" s="45" t="s">
        <v>69</v>
      </c>
    </row>
    <row r="18" spans="1:8" ht="75" x14ac:dyDescent="0.25">
      <c r="A18" s="54">
        <v>14</v>
      </c>
      <c r="B18" s="48" t="s">
        <v>208</v>
      </c>
      <c r="C18" s="48" t="s">
        <v>208</v>
      </c>
      <c r="D18" s="51" t="s">
        <v>184</v>
      </c>
      <c r="E18" s="50" t="s">
        <v>209</v>
      </c>
      <c r="F18" s="48"/>
      <c r="G18" s="48"/>
      <c r="H18" s="48"/>
    </row>
    <row r="19" spans="1:8" x14ac:dyDescent="0.25">
      <c r="A19" s="187" t="str">
        <f>'Раздел 2'!$B$6</f>
        <v>Продление разрешения на осуществление земляных работ</v>
      </c>
      <c r="B19" s="187"/>
      <c r="C19" s="187"/>
      <c r="D19" s="187"/>
      <c r="E19" s="187"/>
      <c r="F19" s="187"/>
      <c r="G19" s="187"/>
      <c r="H19" s="187"/>
    </row>
    <row r="20" spans="1:8" ht="75" x14ac:dyDescent="0.25">
      <c r="A20" s="59">
        <v>1</v>
      </c>
      <c r="B20" s="55" t="s">
        <v>181</v>
      </c>
      <c r="C20" s="55" t="s">
        <v>181</v>
      </c>
      <c r="D20" s="57" t="s">
        <v>75</v>
      </c>
      <c r="E20" s="58" t="s">
        <v>70</v>
      </c>
      <c r="F20" s="57" t="s">
        <v>182</v>
      </c>
      <c r="G20" s="55"/>
      <c r="H20" s="55"/>
    </row>
    <row r="21" spans="1:8" ht="183" customHeight="1" x14ac:dyDescent="0.25">
      <c r="A21" s="59">
        <v>2</v>
      </c>
      <c r="B21" s="55" t="s">
        <v>183</v>
      </c>
      <c r="C21" s="55" t="s">
        <v>183</v>
      </c>
      <c r="D21" s="57" t="s">
        <v>184</v>
      </c>
      <c r="E21" s="58" t="s">
        <v>185</v>
      </c>
      <c r="F21" s="57" t="s">
        <v>186</v>
      </c>
      <c r="G21" s="59" t="s">
        <v>69</v>
      </c>
      <c r="H21" s="59" t="s">
        <v>69</v>
      </c>
    </row>
    <row r="22" spans="1:8" ht="120" x14ac:dyDescent="0.25">
      <c r="A22" s="59">
        <v>3</v>
      </c>
      <c r="B22" s="55" t="s">
        <v>187</v>
      </c>
      <c r="C22" s="55" t="s">
        <v>187</v>
      </c>
      <c r="D22" s="57" t="s">
        <v>184</v>
      </c>
      <c r="E22" s="56" t="s">
        <v>188</v>
      </c>
      <c r="F22" s="55" t="s">
        <v>189</v>
      </c>
      <c r="G22" s="59" t="s">
        <v>69</v>
      </c>
      <c r="H22" s="59" t="s">
        <v>69</v>
      </c>
    </row>
    <row r="23" spans="1:8" ht="60" x14ac:dyDescent="0.25">
      <c r="A23" s="59">
        <v>4</v>
      </c>
      <c r="B23" s="55" t="s">
        <v>194</v>
      </c>
      <c r="C23" s="55" t="s">
        <v>194</v>
      </c>
      <c r="D23" s="57" t="s">
        <v>184</v>
      </c>
      <c r="E23" s="56" t="s">
        <v>210</v>
      </c>
      <c r="F23" s="55"/>
      <c r="G23" s="59" t="s">
        <v>69</v>
      </c>
      <c r="H23" s="59" t="s">
        <v>69</v>
      </c>
    </row>
    <row r="24" spans="1:8" ht="271.5" customHeight="1" x14ac:dyDescent="0.25">
      <c r="A24" s="59">
        <v>5</v>
      </c>
      <c r="B24" s="55" t="s">
        <v>192</v>
      </c>
      <c r="C24" s="55" t="s">
        <v>192</v>
      </c>
      <c r="D24" s="57" t="s">
        <v>184</v>
      </c>
      <c r="E24" s="56" t="s">
        <v>211</v>
      </c>
      <c r="F24" s="55" t="s">
        <v>193</v>
      </c>
      <c r="G24" s="59" t="s">
        <v>69</v>
      </c>
      <c r="H24" s="59" t="s">
        <v>69</v>
      </c>
    </row>
    <row r="25" spans="1:8" ht="60" x14ac:dyDescent="0.25">
      <c r="A25" s="59">
        <v>6</v>
      </c>
      <c r="B25" s="55" t="s">
        <v>195</v>
      </c>
      <c r="C25" s="55" t="s">
        <v>195</v>
      </c>
      <c r="D25" s="57" t="s">
        <v>184</v>
      </c>
      <c r="E25" s="56" t="s">
        <v>212</v>
      </c>
      <c r="F25" s="55"/>
      <c r="G25" s="59" t="s">
        <v>69</v>
      </c>
      <c r="H25" s="59" t="s">
        <v>69</v>
      </c>
    </row>
    <row r="26" spans="1:8" ht="60" x14ac:dyDescent="0.25">
      <c r="A26" s="59">
        <v>7</v>
      </c>
      <c r="B26" s="55" t="s">
        <v>197</v>
      </c>
      <c r="C26" s="55" t="s">
        <v>197</v>
      </c>
      <c r="D26" s="57" t="s">
        <v>184</v>
      </c>
      <c r="E26" s="56" t="s">
        <v>212</v>
      </c>
      <c r="F26" s="55"/>
      <c r="G26" s="59" t="s">
        <v>69</v>
      </c>
      <c r="H26" s="59" t="s">
        <v>69</v>
      </c>
    </row>
    <row r="27" spans="1:8" x14ac:dyDescent="0.25">
      <c r="A27" s="187" t="str">
        <f>'Раздел 2'!$B$7</f>
        <v>Получение разрешения на осуществление земляных работ при проведении аварийного ремонта</v>
      </c>
      <c r="B27" s="187"/>
      <c r="C27" s="187"/>
      <c r="D27" s="187"/>
      <c r="E27" s="187"/>
      <c r="F27" s="187"/>
      <c r="G27" s="187"/>
      <c r="H27" s="187"/>
    </row>
    <row r="28" spans="1:8" ht="75" x14ac:dyDescent="0.25">
      <c r="A28" s="64">
        <v>1</v>
      </c>
      <c r="B28" s="60" t="s">
        <v>181</v>
      </c>
      <c r="C28" s="60" t="s">
        <v>181</v>
      </c>
      <c r="D28" s="62" t="s">
        <v>75</v>
      </c>
      <c r="E28" s="63" t="s">
        <v>70</v>
      </c>
      <c r="F28" s="62" t="s">
        <v>182</v>
      </c>
      <c r="G28" s="60"/>
      <c r="H28" s="60"/>
    </row>
    <row r="29" spans="1:8" ht="180.75" customHeight="1" x14ac:dyDescent="0.25">
      <c r="A29" s="64">
        <v>2</v>
      </c>
      <c r="B29" s="60" t="s">
        <v>183</v>
      </c>
      <c r="C29" s="60" t="s">
        <v>183</v>
      </c>
      <c r="D29" s="62" t="s">
        <v>184</v>
      </c>
      <c r="E29" s="63" t="s">
        <v>185</v>
      </c>
      <c r="F29" s="62" t="s">
        <v>186</v>
      </c>
      <c r="G29" s="64" t="s">
        <v>69</v>
      </c>
      <c r="H29" s="64" t="s">
        <v>69</v>
      </c>
    </row>
    <row r="30" spans="1:8" ht="120" x14ac:dyDescent="0.25">
      <c r="A30" s="64">
        <v>3</v>
      </c>
      <c r="B30" s="60" t="s">
        <v>187</v>
      </c>
      <c r="C30" s="60" t="s">
        <v>187</v>
      </c>
      <c r="D30" s="62" t="s">
        <v>184</v>
      </c>
      <c r="E30" s="61" t="s">
        <v>188</v>
      </c>
      <c r="F30" s="60" t="s">
        <v>189</v>
      </c>
      <c r="G30" s="64" t="s">
        <v>69</v>
      </c>
      <c r="H30" s="64" t="s">
        <v>69</v>
      </c>
    </row>
    <row r="31" spans="1:8" ht="225" x14ac:dyDescent="0.25">
      <c r="A31" s="64">
        <v>4</v>
      </c>
      <c r="B31" s="60" t="s">
        <v>190</v>
      </c>
      <c r="C31" s="60" t="s">
        <v>190</v>
      </c>
      <c r="D31" s="62" t="s">
        <v>184</v>
      </c>
      <c r="E31" s="61" t="s">
        <v>191</v>
      </c>
      <c r="F31" s="60"/>
      <c r="G31" s="64" t="s">
        <v>69</v>
      </c>
      <c r="H31" s="64" t="s">
        <v>69</v>
      </c>
    </row>
    <row r="32" spans="1:8" ht="60" x14ac:dyDescent="0.25">
      <c r="A32" s="64">
        <v>5</v>
      </c>
      <c r="B32" s="60" t="s">
        <v>213</v>
      </c>
      <c r="C32" s="60" t="s">
        <v>213</v>
      </c>
      <c r="D32" s="62" t="s">
        <v>184</v>
      </c>
      <c r="E32" s="61" t="s">
        <v>214</v>
      </c>
      <c r="F32" s="60"/>
      <c r="G32" s="64" t="s">
        <v>69</v>
      </c>
      <c r="H32" s="64" t="s">
        <v>69</v>
      </c>
    </row>
    <row r="33" spans="1:8" ht="90" x14ac:dyDescent="0.25">
      <c r="A33" s="64">
        <v>6</v>
      </c>
      <c r="B33" s="60" t="s">
        <v>215</v>
      </c>
      <c r="C33" s="60" t="s">
        <v>215</v>
      </c>
      <c r="D33" s="62" t="s">
        <v>184</v>
      </c>
      <c r="E33" s="61" t="s">
        <v>216</v>
      </c>
      <c r="F33" s="60"/>
      <c r="G33" s="64" t="s">
        <v>69</v>
      </c>
      <c r="H33" s="64" t="s">
        <v>69</v>
      </c>
    </row>
    <row r="34" spans="1:8" ht="60" x14ac:dyDescent="0.25">
      <c r="A34" s="64">
        <v>7</v>
      </c>
      <c r="B34" s="60" t="s">
        <v>195</v>
      </c>
      <c r="C34" s="60" t="s">
        <v>195</v>
      </c>
      <c r="D34" s="62" t="s">
        <v>184</v>
      </c>
      <c r="E34" s="61" t="s">
        <v>196</v>
      </c>
      <c r="F34" s="60"/>
      <c r="G34" s="64" t="s">
        <v>69</v>
      </c>
      <c r="H34" s="64" t="s">
        <v>69</v>
      </c>
    </row>
    <row r="35" spans="1:8" ht="60" x14ac:dyDescent="0.25">
      <c r="A35" s="64">
        <v>8</v>
      </c>
      <c r="B35" s="60" t="s">
        <v>197</v>
      </c>
      <c r="C35" s="60" t="s">
        <v>197</v>
      </c>
      <c r="D35" s="62" t="s">
        <v>184</v>
      </c>
      <c r="E35" s="61" t="s">
        <v>196</v>
      </c>
      <c r="F35" s="60"/>
      <c r="G35" s="64" t="s">
        <v>69</v>
      </c>
      <c r="H35" s="64" t="s">
        <v>69</v>
      </c>
    </row>
    <row r="36" spans="1:8" x14ac:dyDescent="0.25">
      <c r="A36" s="187" t="str">
        <f>'Раздел 2'!$B$8</f>
        <v>Закрытие разрешения на осуществление земляных работ</v>
      </c>
      <c r="B36" s="187"/>
      <c r="C36" s="187"/>
      <c r="D36" s="187"/>
      <c r="E36" s="187"/>
      <c r="F36" s="187"/>
      <c r="G36" s="187"/>
      <c r="H36" s="187"/>
    </row>
    <row r="37" spans="1:8" ht="75" x14ac:dyDescent="0.25">
      <c r="A37" s="69">
        <v>1</v>
      </c>
      <c r="B37" s="65" t="s">
        <v>181</v>
      </c>
      <c r="C37" s="65" t="s">
        <v>181</v>
      </c>
      <c r="D37" s="67" t="s">
        <v>75</v>
      </c>
      <c r="E37" s="68" t="s">
        <v>70</v>
      </c>
      <c r="F37" s="67" t="s">
        <v>182</v>
      </c>
      <c r="G37" s="65"/>
      <c r="H37" s="65"/>
    </row>
    <row r="38" spans="1:8" ht="180.75" customHeight="1" x14ac:dyDescent="0.25">
      <c r="A38" s="69">
        <v>2</v>
      </c>
      <c r="B38" s="65" t="s">
        <v>183</v>
      </c>
      <c r="C38" s="65" t="s">
        <v>183</v>
      </c>
      <c r="D38" s="67" t="s">
        <v>184</v>
      </c>
      <c r="E38" s="68" t="s">
        <v>185</v>
      </c>
      <c r="F38" s="67" t="s">
        <v>186</v>
      </c>
      <c r="G38" s="69" t="s">
        <v>69</v>
      </c>
      <c r="H38" s="69" t="s">
        <v>69</v>
      </c>
    </row>
    <row r="39" spans="1:8" ht="120" x14ac:dyDescent="0.25">
      <c r="A39" s="69">
        <v>3</v>
      </c>
      <c r="B39" s="65" t="s">
        <v>187</v>
      </c>
      <c r="C39" s="65" t="s">
        <v>187</v>
      </c>
      <c r="D39" s="67" t="s">
        <v>184</v>
      </c>
      <c r="E39" s="66" t="s">
        <v>188</v>
      </c>
      <c r="F39" s="65" t="s">
        <v>189</v>
      </c>
      <c r="G39" s="69" t="s">
        <v>69</v>
      </c>
      <c r="H39" s="69" t="s">
        <v>69</v>
      </c>
    </row>
    <row r="40" spans="1:8" ht="60" x14ac:dyDescent="0.25">
      <c r="A40" s="69">
        <v>4</v>
      </c>
      <c r="B40" s="65" t="s">
        <v>217</v>
      </c>
      <c r="C40" s="65" t="s">
        <v>217</v>
      </c>
      <c r="D40" s="67" t="s">
        <v>184</v>
      </c>
      <c r="E40" s="66" t="s">
        <v>218</v>
      </c>
      <c r="F40" s="65"/>
      <c r="G40" s="69" t="s">
        <v>69</v>
      </c>
      <c r="H40" s="69"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3"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defaultSize="0" r:id="rId5">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7">
          <objectPr defaultSize="0" r:id="rId5">
            <anchor moveWithCells="1">
              <from>
                <xdr:col>6</xdr:col>
                <xdr:colOff>133350</xdr:colOff>
                <xdr:row>19</xdr:row>
                <xdr:rowOff>66675</xdr:rowOff>
              </from>
              <to>
                <xdr:col>6</xdr:col>
                <xdr:colOff>1047750</xdr:colOff>
                <xdr:row>19</xdr:row>
                <xdr:rowOff>752475</xdr:rowOff>
              </to>
            </anchor>
          </objectPr>
        </oleObject>
      </mc:Choice>
      <mc:Fallback>
        <oleObject progId="Документ" dvAspect="DVASPECT_ICON" shapeId="5145" r:id="rId7"/>
      </mc:Fallback>
    </mc:AlternateContent>
    <mc:AlternateContent xmlns:mc="http://schemas.openxmlformats.org/markup-compatibility/2006">
      <mc:Choice Requires="x14">
        <oleObject progId="Документ" dvAspect="DVASPECT_ICON" shapeId="5146" r:id="rId8">
          <objectPr defaultSize="0" r:id="rId5">
            <anchor moveWithCells="1">
              <from>
                <xdr:col>7</xdr:col>
                <xdr:colOff>142875</xdr:colOff>
                <xdr:row>19</xdr:row>
                <xdr:rowOff>66675</xdr:rowOff>
              </from>
              <to>
                <xdr:col>7</xdr:col>
                <xdr:colOff>1057275</xdr:colOff>
                <xdr:row>19</xdr:row>
                <xdr:rowOff>752475</xdr:rowOff>
              </to>
            </anchor>
          </objectPr>
        </oleObject>
      </mc:Choice>
      <mc:Fallback>
        <oleObject progId="Документ" dvAspect="DVASPECT_ICON" shapeId="5146" r:id="rId8"/>
      </mc:Fallback>
    </mc:AlternateContent>
    <mc:AlternateContent xmlns:mc="http://schemas.openxmlformats.org/markup-compatibility/2006">
      <mc:Choice Requires="x14">
        <oleObject progId="Документ" dvAspect="DVASPECT_ICON" shapeId="5147" r:id="rId9">
          <objectPr defaultSize="0" r:id="rId5">
            <anchor moveWithCells="1">
              <from>
                <xdr:col>6</xdr:col>
                <xdr:colOff>104775</xdr:colOff>
                <xdr:row>27</xdr:row>
                <xdr:rowOff>66675</xdr:rowOff>
              </from>
              <to>
                <xdr:col>6</xdr:col>
                <xdr:colOff>1019175</xdr:colOff>
                <xdr:row>27</xdr:row>
                <xdr:rowOff>752475</xdr:rowOff>
              </to>
            </anchor>
          </objectPr>
        </oleObject>
      </mc:Choice>
      <mc:Fallback>
        <oleObject progId="Документ" dvAspect="DVASPECT_ICON" shapeId="5147" r:id="rId9"/>
      </mc:Fallback>
    </mc:AlternateContent>
    <mc:AlternateContent xmlns:mc="http://schemas.openxmlformats.org/markup-compatibility/2006">
      <mc:Choice Requires="x14">
        <oleObject progId="Документ" dvAspect="DVASPECT_ICON" shapeId="5148" r:id="rId10">
          <objectPr defaultSize="0" r:id="rId5">
            <anchor moveWithCells="1">
              <from>
                <xdr:col>7</xdr:col>
                <xdr:colOff>171450</xdr:colOff>
                <xdr:row>27</xdr:row>
                <xdr:rowOff>57150</xdr:rowOff>
              </from>
              <to>
                <xdr:col>7</xdr:col>
                <xdr:colOff>1085850</xdr:colOff>
                <xdr:row>27</xdr:row>
                <xdr:rowOff>742950</xdr:rowOff>
              </to>
            </anchor>
          </objectPr>
        </oleObject>
      </mc:Choice>
      <mc:Fallback>
        <oleObject progId="Документ" dvAspect="DVASPECT_ICON" shapeId="5148" r:id="rId10"/>
      </mc:Fallback>
    </mc:AlternateContent>
    <mc:AlternateContent xmlns:mc="http://schemas.openxmlformats.org/markup-compatibility/2006">
      <mc:Choice Requires="x14">
        <oleObject progId="Документ" dvAspect="DVASPECT_ICON" shapeId="5149" r:id="rId11">
          <objectPr defaultSize="0" r:id="rId5">
            <anchor moveWithCells="1">
              <from>
                <xdr:col>6</xdr:col>
                <xdr:colOff>104775</xdr:colOff>
                <xdr:row>36</xdr:row>
                <xdr:rowOff>76200</xdr:rowOff>
              </from>
              <to>
                <xdr:col>6</xdr:col>
                <xdr:colOff>1019175</xdr:colOff>
                <xdr:row>36</xdr:row>
                <xdr:rowOff>762000</xdr:rowOff>
              </to>
            </anchor>
          </objectPr>
        </oleObject>
      </mc:Choice>
      <mc:Fallback>
        <oleObject progId="Документ" dvAspect="DVASPECT_ICON" shapeId="5149" r:id="rId11"/>
      </mc:Fallback>
    </mc:AlternateContent>
    <mc:AlternateContent xmlns:mc="http://schemas.openxmlformats.org/markup-compatibility/2006">
      <mc:Choice Requires="x14">
        <oleObject progId="Документ" dvAspect="DVASPECT_ICON" shapeId="5150" r:id="rId12">
          <objectPr defaultSize="0" r:id="rId5">
            <anchor moveWithCells="1">
              <from>
                <xdr:col>7</xdr:col>
                <xdr:colOff>180975</xdr:colOff>
                <xdr:row>36</xdr:row>
                <xdr:rowOff>85725</xdr:rowOff>
              </from>
              <to>
                <xdr:col>7</xdr:col>
                <xdr:colOff>1095375</xdr:colOff>
                <xdr:row>36</xdr:row>
                <xdr:rowOff>771525</xdr:rowOff>
              </to>
            </anchor>
          </objectPr>
        </oleObject>
      </mc:Choice>
      <mc:Fallback>
        <oleObject progId="Документ" dvAspect="DVASPECT_ICON" shapeId="5150"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72" customWidth="1"/>
    <col min="7" max="7" width="21" style="2" customWidth="1"/>
    <col min="8" max="8" width="20.42578125" style="2" customWidth="1"/>
    <col min="9" max="9" width="20.7109375" style="2" customWidth="1"/>
    <col min="10" max="16384" width="9.140625" style="2"/>
  </cols>
  <sheetData>
    <row r="1" spans="1:9" s="19" customFormat="1" x14ac:dyDescent="0.25">
      <c r="A1" s="197" t="s">
        <v>138</v>
      </c>
      <c r="B1" s="198"/>
      <c r="C1" s="198"/>
      <c r="D1" s="198"/>
      <c r="E1" s="198"/>
      <c r="F1" s="198"/>
      <c r="G1" s="198"/>
      <c r="H1" s="198"/>
      <c r="I1" s="199"/>
    </row>
    <row r="2" spans="1:9" ht="105" x14ac:dyDescent="0.25">
      <c r="A2" s="23" t="s">
        <v>29</v>
      </c>
      <c r="B2" s="23" t="s">
        <v>44</v>
      </c>
      <c r="C2" s="23" t="s">
        <v>30</v>
      </c>
      <c r="D2" s="23" t="s">
        <v>31</v>
      </c>
      <c r="E2" s="23" t="s">
        <v>32</v>
      </c>
      <c r="F2" s="169" t="s">
        <v>56</v>
      </c>
      <c r="G2" s="23" t="s">
        <v>33</v>
      </c>
      <c r="H2" s="23" t="s">
        <v>148</v>
      </c>
      <c r="I2" s="23" t="s">
        <v>149</v>
      </c>
    </row>
    <row r="3" spans="1:9" x14ac:dyDescent="0.25">
      <c r="A3" s="11">
        <v>1</v>
      </c>
      <c r="B3" s="11">
        <v>2</v>
      </c>
      <c r="C3" s="11">
        <v>3</v>
      </c>
      <c r="D3" s="11">
        <v>4</v>
      </c>
      <c r="E3" s="11">
        <v>5</v>
      </c>
      <c r="F3" s="170">
        <v>6</v>
      </c>
      <c r="G3" s="11">
        <v>7</v>
      </c>
      <c r="H3" s="11">
        <v>8</v>
      </c>
      <c r="I3" s="11">
        <v>9</v>
      </c>
    </row>
    <row r="4" spans="1:9" x14ac:dyDescent="0.25">
      <c r="A4" s="194" t="str">
        <f>'Раздел 2'!$B$5</f>
        <v>Получение разрешения на осуществление земляных работ</v>
      </c>
      <c r="B4" s="195"/>
      <c r="C4" s="195"/>
      <c r="D4" s="195"/>
      <c r="E4" s="195"/>
      <c r="F4" s="195"/>
      <c r="G4" s="195"/>
      <c r="H4" s="195"/>
      <c r="I4" s="196"/>
    </row>
    <row r="5" spans="1:9" ht="94.5" customHeight="1" x14ac:dyDescent="0.25">
      <c r="A5" s="76"/>
      <c r="B5" s="73" t="s">
        <v>219</v>
      </c>
      <c r="C5" s="73" t="s">
        <v>219</v>
      </c>
      <c r="D5" s="77" t="s">
        <v>157</v>
      </c>
      <c r="E5" s="74" t="s">
        <v>76</v>
      </c>
      <c r="F5" s="68" t="s">
        <v>280</v>
      </c>
      <c r="G5" s="78" t="s">
        <v>220</v>
      </c>
      <c r="H5" s="75" t="s">
        <v>69</v>
      </c>
      <c r="I5" s="75" t="s">
        <v>69</v>
      </c>
    </row>
    <row r="6" spans="1:9" ht="105" x14ac:dyDescent="0.25">
      <c r="A6" s="79"/>
      <c r="B6" s="73" t="s">
        <v>221</v>
      </c>
      <c r="C6" s="73" t="s">
        <v>221</v>
      </c>
      <c r="D6" s="77" t="s">
        <v>157</v>
      </c>
      <c r="E6" s="80" t="s">
        <v>76</v>
      </c>
      <c r="F6" s="171" t="s">
        <v>280</v>
      </c>
      <c r="G6" s="78" t="s">
        <v>220</v>
      </c>
      <c r="H6" s="78" t="s">
        <v>69</v>
      </c>
      <c r="I6" s="78" t="s">
        <v>69</v>
      </c>
    </row>
    <row r="7" spans="1:9" ht="93" customHeight="1" x14ac:dyDescent="0.25">
      <c r="A7" s="79"/>
      <c r="B7" s="73" t="s">
        <v>222</v>
      </c>
      <c r="C7" s="73" t="s">
        <v>222</v>
      </c>
      <c r="D7" s="77" t="s">
        <v>157</v>
      </c>
      <c r="E7" s="73" t="s">
        <v>223</v>
      </c>
      <c r="F7" s="171" t="s">
        <v>281</v>
      </c>
      <c r="G7" s="78" t="s">
        <v>220</v>
      </c>
      <c r="H7" s="78" t="s">
        <v>69</v>
      </c>
      <c r="I7" s="78" t="s">
        <v>69</v>
      </c>
    </row>
    <row r="8" spans="1:9" ht="90" x14ac:dyDescent="0.25">
      <c r="A8" s="81"/>
      <c r="B8" s="82" t="s">
        <v>146</v>
      </c>
      <c r="C8" s="82" t="s">
        <v>146</v>
      </c>
      <c r="D8" s="77" t="s">
        <v>157</v>
      </c>
      <c r="E8" s="82" t="s">
        <v>153</v>
      </c>
      <c r="F8" s="171" t="s">
        <v>69</v>
      </c>
      <c r="G8" s="78" t="s">
        <v>220</v>
      </c>
      <c r="H8" s="83" t="s">
        <v>69</v>
      </c>
      <c r="I8" s="71" t="s">
        <v>69</v>
      </c>
    </row>
    <row r="9" spans="1:9" ht="90" x14ac:dyDescent="0.25">
      <c r="A9" s="72"/>
      <c r="B9" s="72" t="s">
        <v>224</v>
      </c>
      <c r="C9" s="72" t="s">
        <v>224</v>
      </c>
      <c r="D9" s="77" t="s">
        <v>157</v>
      </c>
      <c r="E9" s="72" t="s">
        <v>153</v>
      </c>
      <c r="F9" s="171" t="s">
        <v>69</v>
      </c>
      <c r="G9" s="78" t="s">
        <v>220</v>
      </c>
      <c r="H9" s="83" t="s">
        <v>69</v>
      </c>
      <c r="I9" s="71" t="s">
        <v>69</v>
      </c>
    </row>
    <row r="10" spans="1:9" ht="330" x14ac:dyDescent="0.25">
      <c r="A10" s="72"/>
      <c r="B10" s="72" t="s">
        <v>225</v>
      </c>
      <c r="C10" s="72" t="s">
        <v>225</v>
      </c>
      <c r="D10" s="77" t="s">
        <v>157</v>
      </c>
      <c r="E10" s="72" t="s">
        <v>153</v>
      </c>
      <c r="F10" s="171" t="s">
        <v>69</v>
      </c>
      <c r="G10" s="78" t="s">
        <v>220</v>
      </c>
      <c r="H10" s="83" t="s">
        <v>69</v>
      </c>
      <c r="I10" s="71" t="s">
        <v>69</v>
      </c>
    </row>
    <row r="11" spans="1:9" ht="75" x14ac:dyDescent="0.25">
      <c r="A11" s="72"/>
      <c r="B11" s="72" t="s">
        <v>226</v>
      </c>
      <c r="C11" s="72" t="s">
        <v>226</v>
      </c>
      <c r="D11" s="77" t="s">
        <v>157</v>
      </c>
      <c r="E11" s="77" t="s">
        <v>157</v>
      </c>
      <c r="F11" s="171" t="s">
        <v>69</v>
      </c>
      <c r="G11" s="78" t="s">
        <v>220</v>
      </c>
      <c r="H11" s="83" t="s">
        <v>69</v>
      </c>
      <c r="I11" s="71" t="s">
        <v>69</v>
      </c>
    </row>
    <row r="12" spans="1:9" ht="46.5" customHeight="1" x14ac:dyDescent="0.25">
      <c r="A12" s="72"/>
      <c r="B12" s="72" t="s">
        <v>227</v>
      </c>
      <c r="C12" s="72" t="s">
        <v>227</v>
      </c>
      <c r="D12" s="77" t="s">
        <v>157</v>
      </c>
      <c r="E12" s="77" t="s">
        <v>157</v>
      </c>
      <c r="F12" s="68" t="s">
        <v>69</v>
      </c>
      <c r="G12" s="75" t="s">
        <v>220</v>
      </c>
      <c r="H12" s="44" t="s">
        <v>69</v>
      </c>
      <c r="I12" s="70" t="s">
        <v>69</v>
      </c>
    </row>
    <row r="13" spans="1:9" x14ac:dyDescent="0.25">
      <c r="A13" s="194" t="str">
        <f>'Раздел 2'!$B$6</f>
        <v>Продление разрешения на осуществление земляных работ</v>
      </c>
      <c r="B13" s="195"/>
      <c r="C13" s="195"/>
      <c r="D13" s="195"/>
      <c r="E13" s="195"/>
      <c r="F13" s="195"/>
      <c r="G13" s="195"/>
      <c r="H13" s="195"/>
      <c r="I13" s="196"/>
    </row>
    <row r="14" spans="1:9" ht="105" x14ac:dyDescent="0.25">
      <c r="A14" s="85"/>
      <c r="B14" s="86" t="s">
        <v>221</v>
      </c>
      <c r="C14" s="86" t="s">
        <v>221</v>
      </c>
      <c r="D14" s="89" t="s">
        <v>157</v>
      </c>
      <c r="E14" s="91" t="s">
        <v>76</v>
      </c>
      <c r="F14" s="171" t="s">
        <v>280</v>
      </c>
      <c r="G14" s="90" t="s">
        <v>220</v>
      </c>
      <c r="H14" s="90" t="s">
        <v>69</v>
      </c>
      <c r="I14" s="90" t="s">
        <v>69</v>
      </c>
    </row>
    <row r="15" spans="1:9" ht="105" x14ac:dyDescent="0.25">
      <c r="A15" s="85"/>
      <c r="B15" s="86" t="s">
        <v>219</v>
      </c>
      <c r="C15" s="86" t="s">
        <v>219</v>
      </c>
      <c r="D15" s="89" t="s">
        <v>157</v>
      </c>
      <c r="E15" s="87" t="s">
        <v>76</v>
      </c>
      <c r="F15" s="68" t="s">
        <v>280</v>
      </c>
      <c r="G15" s="90" t="s">
        <v>220</v>
      </c>
      <c r="H15" s="88" t="s">
        <v>69</v>
      </c>
      <c r="I15" s="88" t="s">
        <v>69</v>
      </c>
    </row>
    <row r="16" spans="1:9" ht="46.5" customHeight="1" x14ac:dyDescent="0.25">
      <c r="A16" s="85"/>
      <c r="B16" s="85" t="s">
        <v>227</v>
      </c>
      <c r="C16" s="85" t="s">
        <v>227</v>
      </c>
      <c r="D16" s="89" t="s">
        <v>157</v>
      </c>
      <c r="E16" s="89" t="s">
        <v>157</v>
      </c>
      <c r="F16" s="68" t="s">
        <v>69</v>
      </c>
      <c r="G16" s="88" t="s">
        <v>220</v>
      </c>
      <c r="H16" s="44" t="s">
        <v>69</v>
      </c>
      <c r="I16" s="84" t="s">
        <v>69</v>
      </c>
    </row>
    <row r="17" spans="1:9" x14ac:dyDescent="0.25">
      <c r="A17" s="194" t="str">
        <f>'Раздел 2'!$B$7</f>
        <v>Получение разрешения на осуществление земляных работ при проведении аварийного ремонта</v>
      </c>
      <c r="B17" s="195"/>
      <c r="C17" s="195"/>
      <c r="D17" s="195"/>
      <c r="E17" s="195"/>
      <c r="F17" s="195"/>
      <c r="G17" s="195"/>
      <c r="H17" s="195"/>
      <c r="I17" s="196"/>
    </row>
    <row r="18" spans="1:9" ht="105" x14ac:dyDescent="0.25">
      <c r="A18" s="93"/>
      <c r="B18" s="94" t="s">
        <v>221</v>
      </c>
      <c r="C18" s="94" t="s">
        <v>221</v>
      </c>
      <c r="D18" s="97" t="s">
        <v>157</v>
      </c>
      <c r="E18" s="99" t="s">
        <v>76</v>
      </c>
      <c r="F18" s="171" t="s">
        <v>280</v>
      </c>
      <c r="G18" s="98" t="s">
        <v>220</v>
      </c>
      <c r="H18" s="98" t="s">
        <v>69</v>
      </c>
      <c r="I18" s="98" t="s">
        <v>69</v>
      </c>
    </row>
    <row r="19" spans="1:9" ht="105" x14ac:dyDescent="0.25">
      <c r="A19" s="93"/>
      <c r="B19" s="94" t="s">
        <v>219</v>
      </c>
      <c r="C19" s="94" t="s">
        <v>219</v>
      </c>
      <c r="D19" s="97" t="s">
        <v>157</v>
      </c>
      <c r="E19" s="95" t="s">
        <v>76</v>
      </c>
      <c r="F19" s="68" t="s">
        <v>280</v>
      </c>
      <c r="G19" s="98" t="s">
        <v>220</v>
      </c>
      <c r="H19" s="96" t="s">
        <v>69</v>
      </c>
      <c r="I19" s="96" t="s">
        <v>69</v>
      </c>
    </row>
    <row r="20" spans="1:9" ht="60" x14ac:dyDescent="0.25">
      <c r="A20" s="93"/>
      <c r="B20" s="93" t="s">
        <v>227</v>
      </c>
      <c r="C20" s="93" t="s">
        <v>227</v>
      </c>
      <c r="D20" s="97" t="s">
        <v>157</v>
      </c>
      <c r="E20" s="97" t="s">
        <v>157</v>
      </c>
      <c r="F20" s="68" t="s">
        <v>69</v>
      </c>
      <c r="G20" s="96" t="s">
        <v>220</v>
      </c>
      <c r="H20" s="44" t="s">
        <v>69</v>
      </c>
      <c r="I20" s="92" t="s">
        <v>69</v>
      </c>
    </row>
    <row r="21" spans="1:9" x14ac:dyDescent="0.25">
      <c r="A21" s="194" t="str">
        <f>'Раздел 2'!$B$8</f>
        <v>Закрытие разрешения на осуществление земляных работ</v>
      </c>
      <c r="B21" s="195"/>
      <c r="C21" s="195"/>
      <c r="D21" s="195"/>
      <c r="E21" s="195"/>
      <c r="F21" s="195"/>
      <c r="G21" s="195"/>
      <c r="H21" s="195"/>
      <c r="I21" s="196"/>
    </row>
    <row r="22" spans="1:9" ht="105" x14ac:dyDescent="0.25">
      <c r="A22" s="100"/>
      <c r="B22" s="101" t="s">
        <v>221</v>
      </c>
      <c r="C22" s="101" t="s">
        <v>221</v>
      </c>
      <c r="D22" s="104" t="s">
        <v>157</v>
      </c>
      <c r="E22" s="106" t="s">
        <v>76</v>
      </c>
      <c r="F22" s="171" t="s">
        <v>280</v>
      </c>
      <c r="G22" s="105" t="s">
        <v>220</v>
      </c>
      <c r="H22" s="105" t="s">
        <v>69</v>
      </c>
      <c r="I22" s="105" t="s">
        <v>69</v>
      </c>
    </row>
    <row r="23" spans="1:9" ht="105" x14ac:dyDescent="0.25">
      <c r="A23" s="100"/>
      <c r="B23" s="101" t="s">
        <v>219</v>
      </c>
      <c r="C23" s="101" t="s">
        <v>219</v>
      </c>
      <c r="D23" s="104" t="s">
        <v>157</v>
      </c>
      <c r="E23" s="102" t="s">
        <v>76</v>
      </c>
      <c r="F23" s="68" t="s">
        <v>280</v>
      </c>
      <c r="G23" s="103" t="s">
        <v>220</v>
      </c>
      <c r="H23" s="103" t="s">
        <v>69</v>
      </c>
      <c r="I23" s="103"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19" customFormat="1" x14ac:dyDescent="0.25">
      <c r="A1" s="197" t="s">
        <v>139</v>
      </c>
      <c r="B1" s="198"/>
      <c r="C1" s="198"/>
      <c r="D1" s="198"/>
      <c r="E1" s="198"/>
      <c r="F1" s="198"/>
      <c r="G1" s="198"/>
      <c r="H1" s="198"/>
      <c r="I1" s="199"/>
    </row>
    <row r="2" spans="1:9" ht="61.5" customHeight="1" x14ac:dyDescent="0.25">
      <c r="A2" s="180" t="s">
        <v>0</v>
      </c>
      <c r="B2" s="182" t="s">
        <v>34</v>
      </c>
      <c r="C2" s="182" t="s">
        <v>35</v>
      </c>
      <c r="D2" s="182" t="s">
        <v>57</v>
      </c>
      <c r="E2" s="182" t="s">
        <v>58</v>
      </c>
      <c r="F2" s="182" t="s">
        <v>59</v>
      </c>
      <c r="G2" s="182" t="s">
        <v>60</v>
      </c>
      <c r="H2" s="184" t="s">
        <v>61</v>
      </c>
      <c r="I2" s="186"/>
    </row>
    <row r="3" spans="1:9" ht="21.75" customHeight="1" x14ac:dyDescent="0.25">
      <c r="A3" s="181"/>
      <c r="B3" s="183"/>
      <c r="C3" s="183"/>
      <c r="D3" s="183"/>
      <c r="E3" s="183"/>
      <c r="F3" s="183"/>
      <c r="G3" s="183"/>
      <c r="H3" s="24" t="s">
        <v>36</v>
      </c>
      <c r="I3" s="24" t="s">
        <v>37</v>
      </c>
    </row>
    <row r="4" spans="1:9" x14ac:dyDescent="0.25">
      <c r="A4" s="11">
        <v>1</v>
      </c>
      <c r="B4" s="11">
        <v>2</v>
      </c>
      <c r="C4" s="11">
        <v>3</v>
      </c>
      <c r="D4" s="11">
        <v>4</v>
      </c>
      <c r="E4" s="11">
        <v>5</v>
      </c>
      <c r="F4" s="11">
        <v>6</v>
      </c>
      <c r="G4" s="11">
        <v>7</v>
      </c>
      <c r="H4" s="11">
        <v>8</v>
      </c>
      <c r="I4" s="11">
        <v>9</v>
      </c>
    </row>
    <row r="5" spans="1:9" x14ac:dyDescent="0.25">
      <c r="A5" s="194" t="str">
        <f>'Раздел 2'!$B$5</f>
        <v>Получение разрешения на осуществление земляных работ</v>
      </c>
      <c r="B5" s="195"/>
      <c r="C5" s="195"/>
      <c r="D5" s="195"/>
      <c r="E5" s="195"/>
      <c r="F5" s="195"/>
      <c r="G5" s="195"/>
      <c r="H5" s="195"/>
      <c r="I5" s="196"/>
    </row>
    <row r="6" spans="1:9" ht="196.5" customHeight="1" x14ac:dyDescent="0.25">
      <c r="A6" s="24">
        <v>1</v>
      </c>
      <c r="B6" s="114" t="s">
        <v>228</v>
      </c>
      <c r="C6" s="110" t="s">
        <v>69</v>
      </c>
      <c r="D6" s="111" t="s">
        <v>77</v>
      </c>
      <c r="E6" s="110"/>
      <c r="F6" s="110" t="s">
        <v>69</v>
      </c>
      <c r="G6" s="112" t="s">
        <v>175</v>
      </c>
      <c r="H6" s="31"/>
      <c r="I6" s="31"/>
    </row>
    <row r="7" spans="1:9" ht="195.75" customHeight="1" x14ac:dyDescent="0.25">
      <c r="A7" s="24">
        <v>2</v>
      </c>
      <c r="B7" s="114" t="s">
        <v>229</v>
      </c>
      <c r="C7" s="110" t="s">
        <v>69</v>
      </c>
      <c r="D7" s="111" t="s">
        <v>78</v>
      </c>
      <c r="E7" s="110"/>
      <c r="F7" s="110" t="s">
        <v>69</v>
      </c>
      <c r="G7" s="112" t="s">
        <v>175</v>
      </c>
      <c r="H7" s="18"/>
      <c r="I7" s="18"/>
    </row>
    <row r="8" spans="1:9" x14ac:dyDescent="0.25">
      <c r="A8" s="194" t="str">
        <f>'Раздел 2'!$B$6</f>
        <v>Продление разрешения на осуществление земляных работ</v>
      </c>
      <c r="B8" s="195"/>
      <c r="C8" s="195"/>
      <c r="D8" s="195"/>
      <c r="E8" s="195"/>
      <c r="F8" s="195"/>
      <c r="G8" s="195"/>
      <c r="H8" s="195"/>
      <c r="I8" s="196"/>
    </row>
    <row r="9" spans="1:9" ht="198" customHeight="1" x14ac:dyDescent="0.25">
      <c r="A9" s="108">
        <v>1</v>
      </c>
      <c r="B9" s="114" t="s">
        <v>228</v>
      </c>
      <c r="C9" s="110" t="s">
        <v>69</v>
      </c>
      <c r="D9" s="111" t="s">
        <v>77</v>
      </c>
      <c r="E9" s="110"/>
      <c r="F9" s="110" t="s">
        <v>69</v>
      </c>
      <c r="G9" s="112" t="s">
        <v>175</v>
      </c>
      <c r="H9" s="109"/>
      <c r="I9" s="109"/>
    </row>
    <row r="10" spans="1:9" ht="198" customHeight="1" x14ac:dyDescent="0.25">
      <c r="A10" s="108">
        <v>2</v>
      </c>
      <c r="B10" s="114" t="s">
        <v>229</v>
      </c>
      <c r="C10" s="110" t="s">
        <v>69</v>
      </c>
      <c r="D10" s="111" t="s">
        <v>78</v>
      </c>
      <c r="E10" s="110"/>
      <c r="F10" s="110" t="s">
        <v>69</v>
      </c>
      <c r="G10" s="113" t="s">
        <v>175</v>
      </c>
      <c r="H10" s="107"/>
      <c r="I10" s="107"/>
    </row>
    <row r="11" spans="1:9" x14ac:dyDescent="0.25">
      <c r="A11" s="194" t="str">
        <f>'Раздел 2'!$B$7</f>
        <v>Получение разрешения на осуществление земляных работ при проведении аварийного ремонта</v>
      </c>
      <c r="B11" s="195"/>
      <c r="C11" s="195"/>
      <c r="D11" s="195"/>
      <c r="E11" s="195"/>
      <c r="F11" s="195"/>
      <c r="G11" s="195"/>
      <c r="H11" s="195"/>
      <c r="I11" s="196"/>
    </row>
    <row r="12" spans="1:9" ht="198.75" customHeight="1" x14ac:dyDescent="0.25">
      <c r="A12" s="108">
        <v>1</v>
      </c>
      <c r="B12" s="114" t="s">
        <v>228</v>
      </c>
      <c r="C12" s="110" t="s">
        <v>69</v>
      </c>
      <c r="D12" s="111" t="s">
        <v>77</v>
      </c>
      <c r="E12" s="110"/>
      <c r="F12" s="110" t="s">
        <v>69</v>
      </c>
      <c r="G12" s="112" t="s">
        <v>175</v>
      </c>
      <c r="H12" s="109"/>
      <c r="I12" s="109"/>
    </row>
    <row r="13" spans="1:9" ht="198" customHeight="1" x14ac:dyDescent="0.25">
      <c r="A13" s="108">
        <v>2</v>
      </c>
      <c r="B13" s="114" t="s">
        <v>229</v>
      </c>
      <c r="C13" s="110" t="s">
        <v>69</v>
      </c>
      <c r="D13" s="111" t="s">
        <v>78</v>
      </c>
      <c r="E13" s="110"/>
      <c r="F13" s="110" t="s">
        <v>69</v>
      </c>
      <c r="G13" s="113" t="s">
        <v>175</v>
      </c>
      <c r="H13" s="107"/>
      <c r="I13" s="107"/>
    </row>
    <row r="14" spans="1:9" x14ac:dyDescent="0.25">
      <c r="A14" s="194" t="str">
        <f>'Раздел 2'!$B$8</f>
        <v>Закрытие разрешения на осуществление земляных работ</v>
      </c>
      <c r="B14" s="195"/>
      <c r="C14" s="195"/>
      <c r="D14" s="195"/>
      <c r="E14" s="195"/>
      <c r="F14" s="195"/>
      <c r="G14" s="195"/>
      <c r="H14" s="195"/>
      <c r="I14" s="196"/>
    </row>
    <row r="15" spans="1:9" ht="196.5" customHeight="1" x14ac:dyDescent="0.25">
      <c r="A15" s="108">
        <v>1</v>
      </c>
      <c r="B15" s="115" t="s">
        <v>230</v>
      </c>
      <c r="C15" s="110" t="s">
        <v>69</v>
      </c>
      <c r="D15" s="111" t="s">
        <v>77</v>
      </c>
      <c r="E15" s="110"/>
      <c r="F15" s="110" t="s">
        <v>69</v>
      </c>
      <c r="G15" s="112" t="s">
        <v>175</v>
      </c>
      <c r="H15" s="109"/>
      <c r="I15" s="109"/>
    </row>
    <row r="16" spans="1:9" ht="196.5" customHeight="1" x14ac:dyDescent="0.25">
      <c r="A16" s="108">
        <v>2</v>
      </c>
      <c r="B16" s="114" t="s">
        <v>229</v>
      </c>
      <c r="C16" s="110" t="s">
        <v>69</v>
      </c>
      <c r="D16" s="111" t="s">
        <v>78</v>
      </c>
      <c r="E16" s="110"/>
      <c r="F16" s="110" t="s">
        <v>69</v>
      </c>
      <c r="G16" s="113" t="s">
        <v>175</v>
      </c>
      <c r="H16" s="107"/>
      <c r="I16" s="107"/>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1" r:id="rId4">
          <objectPr defaultSize="0" r:id="rId5">
            <anchor moveWithCells="1">
              <from>
                <xdr:col>4</xdr:col>
                <xdr:colOff>333375</xdr:colOff>
                <xdr:row>5</xdr:row>
                <xdr:rowOff>114300</xdr:rowOff>
              </from>
              <to>
                <xdr:col>4</xdr:col>
                <xdr:colOff>1247775</xdr:colOff>
                <xdr:row>5</xdr:row>
                <xdr:rowOff>800100</xdr:rowOff>
              </to>
            </anchor>
          </objectPr>
        </oleObject>
      </mc:Choice>
      <mc:Fallback>
        <oleObject progId="Документ" dvAspect="DVASPECT_ICON" shapeId="14341" r:id="rId4"/>
      </mc:Fallback>
    </mc:AlternateContent>
    <mc:AlternateContent xmlns:mc="http://schemas.openxmlformats.org/markup-compatibility/2006">
      <mc:Choice Requires="x14">
        <oleObject progId="Документ" dvAspect="DVASPECT_ICON" shapeId="14342" r:id="rId6">
          <objectPr defaultSize="0" r:id="rId5">
            <anchor moveWithCells="1">
              <from>
                <xdr:col>4</xdr:col>
                <xdr:colOff>333375</xdr:colOff>
                <xdr:row>6</xdr:row>
                <xdr:rowOff>66675</xdr:rowOff>
              </from>
              <to>
                <xdr:col>4</xdr:col>
                <xdr:colOff>1247775</xdr:colOff>
                <xdr:row>6</xdr:row>
                <xdr:rowOff>752475</xdr:rowOff>
              </to>
            </anchor>
          </objectPr>
        </oleObject>
      </mc:Choice>
      <mc:Fallback>
        <oleObject progId="Документ" dvAspect="DVASPECT_ICON" shapeId="14342" r:id="rId6"/>
      </mc:Fallback>
    </mc:AlternateContent>
    <mc:AlternateContent xmlns:mc="http://schemas.openxmlformats.org/markup-compatibility/2006">
      <mc:Choice Requires="x14">
        <oleObject progId="Документ" dvAspect="DVASPECT_ICON" shapeId="14343" r:id="rId7">
          <objectPr defaultSize="0" r:id="rId5">
            <anchor moveWithCells="1">
              <from>
                <xdr:col>4</xdr:col>
                <xdr:colOff>333375</xdr:colOff>
                <xdr:row>8</xdr:row>
                <xdr:rowOff>114300</xdr:rowOff>
              </from>
              <to>
                <xdr:col>4</xdr:col>
                <xdr:colOff>1247775</xdr:colOff>
                <xdr:row>8</xdr:row>
                <xdr:rowOff>800100</xdr:rowOff>
              </to>
            </anchor>
          </objectPr>
        </oleObject>
      </mc:Choice>
      <mc:Fallback>
        <oleObject progId="Документ" dvAspect="DVASPECT_ICON" shapeId="14343" r:id="rId7"/>
      </mc:Fallback>
    </mc:AlternateContent>
    <mc:AlternateContent xmlns:mc="http://schemas.openxmlformats.org/markup-compatibility/2006">
      <mc:Choice Requires="x14">
        <oleObject progId="Документ" dvAspect="DVASPECT_ICON" shapeId="14344" r:id="rId8">
          <objectPr defaultSize="0" r:id="rId5">
            <anchor moveWithCells="1">
              <from>
                <xdr:col>4</xdr:col>
                <xdr:colOff>333375</xdr:colOff>
                <xdr:row>9</xdr:row>
                <xdr:rowOff>66675</xdr:rowOff>
              </from>
              <to>
                <xdr:col>4</xdr:col>
                <xdr:colOff>1247775</xdr:colOff>
                <xdr:row>9</xdr:row>
                <xdr:rowOff>752475</xdr:rowOff>
              </to>
            </anchor>
          </objectPr>
        </oleObject>
      </mc:Choice>
      <mc:Fallback>
        <oleObject progId="Документ" dvAspect="DVASPECT_ICON" shapeId="14344" r:id="rId8"/>
      </mc:Fallback>
    </mc:AlternateContent>
    <mc:AlternateContent xmlns:mc="http://schemas.openxmlformats.org/markup-compatibility/2006">
      <mc:Choice Requires="x14">
        <oleObject progId="Документ" dvAspect="DVASPECT_ICON" shapeId="14345" r:id="rId9">
          <objectPr defaultSize="0" r:id="rId5">
            <anchor moveWithCells="1">
              <from>
                <xdr:col>4</xdr:col>
                <xdr:colOff>333375</xdr:colOff>
                <xdr:row>11</xdr:row>
                <xdr:rowOff>114300</xdr:rowOff>
              </from>
              <to>
                <xdr:col>4</xdr:col>
                <xdr:colOff>1247775</xdr:colOff>
                <xdr:row>11</xdr:row>
                <xdr:rowOff>800100</xdr:rowOff>
              </to>
            </anchor>
          </objectPr>
        </oleObject>
      </mc:Choice>
      <mc:Fallback>
        <oleObject progId="Документ" dvAspect="DVASPECT_ICON" shapeId="14345" r:id="rId9"/>
      </mc:Fallback>
    </mc:AlternateContent>
    <mc:AlternateContent xmlns:mc="http://schemas.openxmlformats.org/markup-compatibility/2006">
      <mc:Choice Requires="x14">
        <oleObject progId="Документ" dvAspect="DVASPECT_ICON" shapeId="14346" r:id="rId10">
          <objectPr defaultSize="0" r:id="rId5">
            <anchor moveWithCells="1">
              <from>
                <xdr:col>4</xdr:col>
                <xdr:colOff>333375</xdr:colOff>
                <xdr:row>12</xdr:row>
                <xdr:rowOff>66675</xdr:rowOff>
              </from>
              <to>
                <xdr:col>4</xdr:col>
                <xdr:colOff>1247775</xdr:colOff>
                <xdr:row>12</xdr:row>
                <xdr:rowOff>752475</xdr:rowOff>
              </to>
            </anchor>
          </objectPr>
        </oleObject>
      </mc:Choice>
      <mc:Fallback>
        <oleObject progId="Документ" dvAspect="DVASPECT_ICON" shapeId="14346" r:id="rId10"/>
      </mc:Fallback>
    </mc:AlternateContent>
    <mc:AlternateContent xmlns:mc="http://schemas.openxmlformats.org/markup-compatibility/2006">
      <mc:Choice Requires="x14">
        <oleObject progId="Документ" dvAspect="DVASPECT_ICON" shapeId="14348" r:id="rId11">
          <objectPr defaultSize="0" r:id="rId5">
            <anchor moveWithCells="1">
              <from>
                <xdr:col>4</xdr:col>
                <xdr:colOff>333375</xdr:colOff>
                <xdr:row>15</xdr:row>
                <xdr:rowOff>114300</xdr:rowOff>
              </from>
              <to>
                <xdr:col>4</xdr:col>
                <xdr:colOff>1247775</xdr:colOff>
                <xdr:row>15</xdr:row>
                <xdr:rowOff>800100</xdr:rowOff>
              </to>
            </anchor>
          </objectPr>
        </oleObject>
      </mc:Choice>
      <mc:Fallback>
        <oleObject progId="Документ" dvAspect="DVASPECT_ICON" shapeId="14348" r:id="rId11"/>
      </mc:Fallback>
    </mc:AlternateContent>
    <mc:AlternateContent xmlns:mc="http://schemas.openxmlformats.org/markup-compatibility/2006">
      <mc:Choice Requires="x14">
        <oleObject progId="Документ" dvAspect="DVASPECT_ICON" shapeId="14351" r:id="rId12">
          <objectPr defaultSize="0" r:id="rId5">
            <anchor moveWithCells="1">
              <from>
                <xdr:col>4</xdr:col>
                <xdr:colOff>266700</xdr:colOff>
                <xdr:row>14</xdr:row>
                <xdr:rowOff>123825</xdr:rowOff>
              </from>
              <to>
                <xdr:col>4</xdr:col>
                <xdr:colOff>1181100</xdr:colOff>
                <xdr:row>14</xdr:row>
                <xdr:rowOff>809625</xdr:rowOff>
              </to>
            </anchor>
          </objectPr>
        </oleObject>
      </mc:Choice>
      <mc:Fallback>
        <oleObject progId="Документ" dvAspect="DVASPECT_ICON" shapeId="14351"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19" customFormat="1" x14ac:dyDescent="0.25">
      <c r="A1" s="179" t="s">
        <v>140</v>
      </c>
      <c r="B1" s="179"/>
      <c r="C1" s="179"/>
      <c r="D1" s="179"/>
      <c r="E1" s="179"/>
      <c r="F1" s="179"/>
      <c r="G1" s="179"/>
    </row>
    <row r="2" spans="1:7" ht="90" x14ac:dyDescent="0.25">
      <c r="A2" s="23" t="s">
        <v>38</v>
      </c>
      <c r="B2" s="23" t="s">
        <v>39</v>
      </c>
      <c r="C2" s="23" t="s">
        <v>147</v>
      </c>
      <c r="D2" s="23" t="s">
        <v>62</v>
      </c>
      <c r="E2" s="23" t="s">
        <v>63</v>
      </c>
      <c r="F2" s="23" t="s">
        <v>40</v>
      </c>
      <c r="G2" s="23" t="s">
        <v>64</v>
      </c>
    </row>
    <row r="3" spans="1:7" x14ac:dyDescent="0.25">
      <c r="A3" s="20">
        <v>1</v>
      </c>
      <c r="B3" s="20">
        <v>2</v>
      </c>
      <c r="C3" s="20">
        <v>3</v>
      </c>
      <c r="D3" s="20">
        <v>4</v>
      </c>
      <c r="E3" s="20">
        <v>5</v>
      </c>
      <c r="F3" s="20">
        <v>6</v>
      </c>
      <c r="G3" s="20">
        <v>7</v>
      </c>
    </row>
    <row r="4" spans="1:7" x14ac:dyDescent="0.25">
      <c r="A4" s="212" t="str">
        <f>'Раздел 2'!$B$5</f>
        <v>Получение разрешения на осуществление земляных работ</v>
      </c>
      <c r="B4" s="213"/>
      <c r="C4" s="213"/>
      <c r="D4" s="213"/>
      <c r="E4" s="213"/>
      <c r="F4" s="213"/>
      <c r="G4" s="214"/>
    </row>
    <row r="5" spans="1:7" x14ac:dyDescent="0.25">
      <c r="A5" s="200" t="s">
        <v>231</v>
      </c>
      <c r="B5" s="201"/>
      <c r="C5" s="201"/>
      <c r="D5" s="201"/>
      <c r="E5" s="201"/>
      <c r="F5" s="201"/>
      <c r="G5" s="202"/>
    </row>
    <row r="6" spans="1:7" ht="114.75" x14ac:dyDescent="0.25">
      <c r="A6" s="117">
        <v>1</v>
      </c>
      <c r="B6" s="119" t="s">
        <v>79</v>
      </c>
      <c r="C6" s="120" t="s">
        <v>232</v>
      </c>
      <c r="D6" s="117" t="s">
        <v>82</v>
      </c>
      <c r="E6" s="116" t="s">
        <v>233</v>
      </c>
      <c r="F6" s="117" t="s">
        <v>70</v>
      </c>
      <c r="G6" s="117" t="s">
        <v>69</v>
      </c>
    </row>
    <row r="7" spans="1:7" ht="187.5" customHeight="1" x14ac:dyDescent="0.25">
      <c r="A7" s="117">
        <v>2</v>
      </c>
      <c r="B7" s="118" t="s">
        <v>81</v>
      </c>
      <c r="C7" s="120" t="s">
        <v>234</v>
      </c>
      <c r="D7" s="117" t="s">
        <v>83</v>
      </c>
      <c r="E7" s="116" t="s">
        <v>233</v>
      </c>
      <c r="F7" s="117" t="s">
        <v>70</v>
      </c>
      <c r="G7" s="117" t="s">
        <v>69</v>
      </c>
    </row>
    <row r="8" spans="1:7" ht="102" x14ac:dyDescent="0.25">
      <c r="A8" s="117">
        <v>3</v>
      </c>
      <c r="B8" s="121" t="s">
        <v>80</v>
      </c>
      <c r="C8" s="120" t="s">
        <v>235</v>
      </c>
      <c r="D8" s="117" t="s">
        <v>83</v>
      </c>
      <c r="E8" s="116" t="s">
        <v>233</v>
      </c>
      <c r="F8" s="116" t="s">
        <v>169</v>
      </c>
      <c r="G8" s="122"/>
    </row>
    <row r="9" spans="1:7" ht="186.75" customHeight="1" x14ac:dyDescent="0.25">
      <c r="A9" s="117">
        <v>4</v>
      </c>
      <c r="B9" s="118" t="s">
        <v>236</v>
      </c>
      <c r="C9" s="120" t="s">
        <v>237</v>
      </c>
      <c r="D9" s="123" t="s">
        <v>238</v>
      </c>
      <c r="E9" s="116" t="s">
        <v>233</v>
      </c>
      <c r="F9" s="116" t="s">
        <v>167</v>
      </c>
      <c r="G9" s="117" t="s">
        <v>69</v>
      </c>
    </row>
    <row r="10" spans="1:7" x14ac:dyDescent="0.25">
      <c r="A10" s="209" t="s">
        <v>239</v>
      </c>
      <c r="B10" s="210"/>
      <c r="C10" s="210"/>
      <c r="D10" s="210"/>
      <c r="E10" s="210"/>
      <c r="F10" s="210"/>
      <c r="G10" s="211"/>
    </row>
    <row r="11" spans="1:7" ht="101.25" customHeight="1" x14ac:dyDescent="0.25">
      <c r="A11" s="126">
        <v>1</v>
      </c>
      <c r="B11" s="128" t="s">
        <v>79</v>
      </c>
      <c r="C11" s="129" t="s">
        <v>240</v>
      </c>
      <c r="D11" s="126" t="s">
        <v>82</v>
      </c>
      <c r="E11" s="125" t="s">
        <v>241</v>
      </c>
      <c r="F11" s="126" t="s">
        <v>70</v>
      </c>
      <c r="G11" s="126" t="s">
        <v>69</v>
      </c>
    </row>
    <row r="12" spans="1:7" ht="151.5" customHeight="1" x14ac:dyDescent="0.25">
      <c r="A12" s="126">
        <v>2</v>
      </c>
      <c r="B12" s="127" t="s">
        <v>81</v>
      </c>
      <c r="C12" s="129" t="s">
        <v>242</v>
      </c>
      <c r="D12" s="126" t="s">
        <v>83</v>
      </c>
      <c r="E12" s="125" t="s">
        <v>241</v>
      </c>
      <c r="F12" s="126" t="s">
        <v>70</v>
      </c>
      <c r="G12" s="126" t="s">
        <v>69</v>
      </c>
    </row>
    <row r="13" spans="1:7" ht="102" x14ac:dyDescent="0.25">
      <c r="A13" s="126">
        <v>3</v>
      </c>
      <c r="B13" s="130" t="s">
        <v>80</v>
      </c>
      <c r="C13" s="129" t="s">
        <v>243</v>
      </c>
      <c r="D13" s="132" t="s">
        <v>238</v>
      </c>
      <c r="E13" s="125" t="s">
        <v>241</v>
      </c>
      <c r="F13" s="125" t="s">
        <v>170</v>
      </c>
      <c r="G13" s="131"/>
    </row>
    <row r="14" spans="1:7" s="124" customFormat="1" x14ac:dyDescent="0.25">
      <c r="A14" s="209" t="s">
        <v>244</v>
      </c>
      <c r="B14" s="210"/>
      <c r="C14" s="210"/>
      <c r="D14" s="210"/>
      <c r="E14" s="210"/>
      <c r="F14" s="210"/>
      <c r="G14" s="211"/>
    </row>
    <row r="15" spans="1:7" s="124" customFormat="1" ht="285.75" customHeight="1" x14ac:dyDescent="0.25">
      <c r="A15" s="134">
        <v>1</v>
      </c>
      <c r="B15" s="135" t="s">
        <v>244</v>
      </c>
      <c r="C15" s="136" t="s">
        <v>245</v>
      </c>
      <c r="D15" s="137" t="s">
        <v>246</v>
      </c>
      <c r="E15" s="133" t="s">
        <v>241</v>
      </c>
      <c r="F15" s="133" t="s">
        <v>247</v>
      </c>
      <c r="G15" s="134" t="s">
        <v>69</v>
      </c>
    </row>
    <row r="16" spans="1:7" x14ac:dyDescent="0.25">
      <c r="A16" s="200" t="s">
        <v>248</v>
      </c>
      <c r="B16" s="201"/>
      <c r="C16" s="201"/>
      <c r="D16" s="201"/>
      <c r="E16" s="201"/>
      <c r="F16" s="201"/>
      <c r="G16" s="202"/>
    </row>
    <row r="17" spans="1:7" ht="38.25" x14ac:dyDescent="0.25">
      <c r="A17" s="140">
        <v>1</v>
      </c>
      <c r="B17" s="143" t="s">
        <v>248</v>
      </c>
      <c r="C17" s="141" t="s">
        <v>249</v>
      </c>
      <c r="D17" s="142" t="s">
        <v>250</v>
      </c>
      <c r="E17" s="139" t="s">
        <v>241</v>
      </c>
      <c r="F17" s="144" t="s">
        <v>162</v>
      </c>
      <c r="G17" s="140" t="s">
        <v>69</v>
      </c>
    </row>
    <row r="18" spans="1:7" s="138" customFormat="1" x14ac:dyDescent="0.25">
      <c r="A18" s="203" t="s">
        <v>251</v>
      </c>
      <c r="B18" s="204"/>
      <c r="C18" s="204"/>
      <c r="D18" s="204"/>
      <c r="E18" s="204"/>
      <c r="F18" s="204"/>
      <c r="G18" s="205"/>
    </row>
    <row r="19" spans="1:7" ht="113.25" customHeight="1" x14ac:dyDescent="0.25">
      <c r="A19" s="146">
        <v>1</v>
      </c>
      <c r="B19" s="149" t="s">
        <v>251</v>
      </c>
      <c r="C19" s="147" t="s">
        <v>252</v>
      </c>
      <c r="D19" s="148" t="s">
        <v>253</v>
      </c>
      <c r="E19" s="145" t="s">
        <v>241</v>
      </c>
      <c r="F19" s="150" t="s">
        <v>162</v>
      </c>
      <c r="G19" s="146" t="s">
        <v>69</v>
      </c>
    </row>
    <row r="20" spans="1:7" x14ac:dyDescent="0.25">
      <c r="A20" s="209" t="s">
        <v>254</v>
      </c>
      <c r="B20" s="210"/>
      <c r="C20" s="210"/>
      <c r="D20" s="210"/>
      <c r="E20" s="210"/>
      <c r="F20" s="210"/>
      <c r="G20" s="211"/>
    </row>
    <row r="21" spans="1:7" ht="186.75" customHeight="1" x14ac:dyDescent="0.25">
      <c r="A21" s="152">
        <v>1</v>
      </c>
      <c r="B21" s="160" t="s">
        <v>255</v>
      </c>
      <c r="C21" s="154" t="s">
        <v>256</v>
      </c>
      <c r="D21" s="206" t="s">
        <v>257</v>
      </c>
      <c r="E21" s="151" t="s">
        <v>258</v>
      </c>
      <c r="F21" s="161" t="s">
        <v>259</v>
      </c>
      <c r="G21" s="152"/>
    </row>
    <row r="22" spans="1:7" ht="191.25" x14ac:dyDescent="0.25">
      <c r="A22" s="152">
        <v>2</v>
      </c>
      <c r="B22" s="160" t="s">
        <v>260</v>
      </c>
      <c r="C22" s="154" t="s">
        <v>261</v>
      </c>
      <c r="D22" s="207"/>
      <c r="E22" s="151" t="s">
        <v>258</v>
      </c>
      <c r="F22" s="161" t="s">
        <v>259</v>
      </c>
      <c r="G22" s="152"/>
    </row>
    <row r="23" spans="1:7" ht="76.5" x14ac:dyDescent="0.25">
      <c r="A23" s="152">
        <v>3</v>
      </c>
      <c r="B23" s="160" t="s">
        <v>262</v>
      </c>
      <c r="C23" s="154" t="s">
        <v>263</v>
      </c>
      <c r="D23" s="207"/>
      <c r="E23" s="151" t="s">
        <v>258</v>
      </c>
      <c r="F23" s="161" t="s">
        <v>259</v>
      </c>
      <c r="G23" s="152" t="s">
        <v>69</v>
      </c>
    </row>
    <row r="24" spans="1:7" ht="76.5" x14ac:dyDescent="0.25">
      <c r="A24" s="152">
        <v>4</v>
      </c>
      <c r="B24" s="160" t="s">
        <v>264</v>
      </c>
      <c r="C24" s="154" t="s">
        <v>265</v>
      </c>
      <c r="D24" s="208"/>
      <c r="E24" s="151" t="s">
        <v>258</v>
      </c>
      <c r="F24" s="161" t="s">
        <v>259</v>
      </c>
      <c r="G24" s="152" t="s">
        <v>69</v>
      </c>
    </row>
    <row r="25" spans="1:7" x14ac:dyDescent="0.25">
      <c r="A25" s="212" t="str">
        <f>'Раздел 2'!$B$6</f>
        <v>Продление разрешения на осуществление земляных работ</v>
      </c>
      <c r="B25" s="213"/>
      <c r="C25" s="213"/>
      <c r="D25" s="213"/>
      <c r="E25" s="213"/>
      <c r="F25" s="213"/>
      <c r="G25" s="214"/>
    </row>
    <row r="26" spans="1:7" x14ac:dyDescent="0.25">
      <c r="A26" s="200" t="s">
        <v>231</v>
      </c>
      <c r="B26" s="201"/>
      <c r="C26" s="201"/>
      <c r="D26" s="201"/>
      <c r="E26" s="201"/>
      <c r="F26" s="201"/>
      <c r="G26" s="202"/>
    </row>
    <row r="27" spans="1:7" ht="114.75" x14ac:dyDescent="0.25">
      <c r="A27" s="152">
        <v>1</v>
      </c>
      <c r="B27" s="154" t="s">
        <v>79</v>
      </c>
      <c r="C27" s="155" t="s">
        <v>232</v>
      </c>
      <c r="D27" s="152" t="s">
        <v>82</v>
      </c>
      <c r="E27" s="151" t="s">
        <v>233</v>
      </c>
      <c r="F27" s="152" t="s">
        <v>70</v>
      </c>
      <c r="G27" s="152" t="s">
        <v>69</v>
      </c>
    </row>
    <row r="28" spans="1:7" ht="189" customHeight="1" x14ac:dyDescent="0.25">
      <c r="A28" s="152">
        <v>2</v>
      </c>
      <c r="B28" s="153" t="s">
        <v>81</v>
      </c>
      <c r="C28" s="155" t="s">
        <v>234</v>
      </c>
      <c r="D28" s="152" t="s">
        <v>83</v>
      </c>
      <c r="E28" s="151" t="s">
        <v>233</v>
      </c>
      <c r="F28" s="152" t="s">
        <v>70</v>
      </c>
      <c r="G28" s="152" t="s">
        <v>69</v>
      </c>
    </row>
    <row r="29" spans="1:7" ht="102" x14ac:dyDescent="0.25">
      <c r="A29" s="152">
        <v>3</v>
      </c>
      <c r="B29" s="156" t="s">
        <v>80</v>
      </c>
      <c r="C29" s="155" t="s">
        <v>235</v>
      </c>
      <c r="D29" s="152" t="s">
        <v>83</v>
      </c>
      <c r="E29" s="151" t="s">
        <v>233</v>
      </c>
      <c r="F29" s="151" t="s">
        <v>169</v>
      </c>
      <c r="G29" s="157"/>
    </row>
    <row r="30" spans="1:7" ht="186" customHeight="1" x14ac:dyDescent="0.25">
      <c r="A30" s="152">
        <v>4</v>
      </c>
      <c r="B30" s="153" t="s">
        <v>236</v>
      </c>
      <c r="C30" s="155" t="s">
        <v>237</v>
      </c>
      <c r="D30" s="158" t="s">
        <v>238</v>
      </c>
      <c r="E30" s="151" t="s">
        <v>233</v>
      </c>
      <c r="F30" s="151" t="s">
        <v>167</v>
      </c>
      <c r="G30" s="152" t="s">
        <v>69</v>
      </c>
    </row>
    <row r="31" spans="1:7" x14ac:dyDescent="0.25">
      <c r="A31" s="209" t="s">
        <v>239</v>
      </c>
      <c r="B31" s="210"/>
      <c r="C31" s="210"/>
      <c r="D31" s="210"/>
      <c r="E31" s="210"/>
      <c r="F31" s="210"/>
      <c r="G31" s="211"/>
    </row>
    <row r="32" spans="1:7" ht="102" x14ac:dyDescent="0.25">
      <c r="A32" s="152">
        <v>1</v>
      </c>
      <c r="B32" s="154" t="s">
        <v>79</v>
      </c>
      <c r="C32" s="155" t="s">
        <v>240</v>
      </c>
      <c r="D32" s="152" t="s">
        <v>82</v>
      </c>
      <c r="E32" s="151" t="s">
        <v>241</v>
      </c>
      <c r="F32" s="152" t="s">
        <v>70</v>
      </c>
      <c r="G32" s="152" t="s">
        <v>69</v>
      </c>
    </row>
    <row r="33" spans="1:7" ht="149.25" customHeight="1" x14ac:dyDescent="0.25">
      <c r="A33" s="152">
        <v>2</v>
      </c>
      <c r="B33" s="153" t="s">
        <v>81</v>
      </c>
      <c r="C33" s="155" t="s">
        <v>242</v>
      </c>
      <c r="D33" s="152" t="s">
        <v>83</v>
      </c>
      <c r="E33" s="151" t="s">
        <v>241</v>
      </c>
      <c r="F33" s="152" t="s">
        <v>70</v>
      </c>
      <c r="G33" s="152" t="s">
        <v>69</v>
      </c>
    </row>
    <row r="34" spans="1:7" ht="102" x14ac:dyDescent="0.25">
      <c r="A34" s="152">
        <v>3</v>
      </c>
      <c r="B34" s="156" t="s">
        <v>80</v>
      </c>
      <c r="C34" s="155" t="s">
        <v>243</v>
      </c>
      <c r="D34" s="158" t="s">
        <v>238</v>
      </c>
      <c r="E34" s="151" t="s">
        <v>241</v>
      </c>
      <c r="F34" s="151" t="s">
        <v>170</v>
      </c>
      <c r="G34" s="157"/>
    </row>
    <row r="35" spans="1:7" x14ac:dyDescent="0.25">
      <c r="A35" s="209" t="s">
        <v>244</v>
      </c>
      <c r="B35" s="210"/>
      <c r="C35" s="210"/>
      <c r="D35" s="210"/>
      <c r="E35" s="210"/>
      <c r="F35" s="210"/>
      <c r="G35" s="211"/>
    </row>
    <row r="36" spans="1:7" ht="285.75" customHeight="1" x14ac:dyDescent="0.25">
      <c r="A36" s="152">
        <v>1</v>
      </c>
      <c r="B36" s="153" t="s">
        <v>244</v>
      </c>
      <c r="C36" s="155" t="s">
        <v>245</v>
      </c>
      <c r="D36" s="158" t="s">
        <v>246</v>
      </c>
      <c r="E36" s="151" t="s">
        <v>241</v>
      </c>
      <c r="F36" s="151" t="s">
        <v>247</v>
      </c>
      <c r="G36" s="152" t="s">
        <v>69</v>
      </c>
    </row>
    <row r="37" spans="1:7" x14ac:dyDescent="0.25">
      <c r="A37" s="200" t="s">
        <v>248</v>
      </c>
      <c r="B37" s="201"/>
      <c r="C37" s="201"/>
      <c r="D37" s="201"/>
      <c r="E37" s="201"/>
      <c r="F37" s="201"/>
      <c r="G37" s="202"/>
    </row>
    <row r="38" spans="1:7" ht="38.25" x14ac:dyDescent="0.25">
      <c r="A38" s="152">
        <v>1</v>
      </c>
      <c r="B38" s="159" t="s">
        <v>248</v>
      </c>
      <c r="C38" s="155" t="s">
        <v>249</v>
      </c>
      <c r="D38" s="158" t="s">
        <v>253</v>
      </c>
      <c r="E38" s="151" t="s">
        <v>241</v>
      </c>
      <c r="F38" s="161" t="s">
        <v>162</v>
      </c>
      <c r="G38" s="152" t="s">
        <v>69</v>
      </c>
    </row>
    <row r="39" spans="1:7" x14ac:dyDescent="0.25">
      <c r="A39" s="203" t="s">
        <v>251</v>
      </c>
      <c r="B39" s="204"/>
      <c r="C39" s="204"/>
      <c r="D39" s="204"/>
      <c r="E39" s="204"/>
      <c r="F39" s="204"/>
      <c r="G39" s="205"/>
    </row>
    <row r="40" spans="1:7" ht="114" customHeight="1" x14ac:dyDescent="0.25">
      <c r="A40" s="152">
        <v>1</v>
      </c>
      <c r="B40" s="160" t="s">
        <v>251</v>
      </c>
      <c r="C40" s="154" t="s">
        <v>252</v>
      </c>
      <c r="D40" s="158" t="s">
        <v>253</v>
      </c>
      <c r="E40" s="151" t="s">
        <v>241</v>
      </c>
      <c r="F40" s="161" t="s">
        <v>162</v>
      </c>
      <c r="G40" s="152" t="s">
        <v>69</v>
      </c>
    </row>
    <row r="41" spans="1:7" x14ac:dyDescent="0.25">
      <c r="A41" s="209" t="s">
        <v>254</v>
      </c>
      <c r="B41" s="210"/>
      <c r="C41" s="210"/>
      <c r="D41" s="210"/>
      <c r="E41" s="210"/>
      <c r="F41" s="210"/>
      <c r="G41" s="211"/>
    </row>
    <row r="42" spans="1:7" ht="186" customHeight="1" x14ac:dyDescent="0.25">
      <c r="A42" s="152">
        <v>1</v>
      </c>
      <c r="B42" s="160" t="s">
        <v>255</v>
      </c>
      <c r="C42" s="154" t="s">
        <v>256</v>
      </c>
      <c r="D42" s="206" t="s">
        <v>257</v>
      </c>
      <c r="E42" s="151" t="s">
        <v>258</v>
      </c>
      <c r="F42" s="161" t="s">
        <v>259</v>
      </c>
      <c r="G42" s="152"/>
    </row>
    <row r="43" spans="1:7" ht="186.75" customHeight="1" x14ac:dyDescent="0.25">
      <c r="A43" s="152">
        <v>2</v>
      </c>
      <c r="B43" s="160" t="s">
        <v>260</v>
      </c>
      <c r="C43" s="154" t="s">
        <v>261</v>
      </c>
      <c r="D43" s="207"/>
      <c r="E43" s="151" t="s">
        <v>258</v>
      </c>
      <c r="F43" s="161" t="s">
        <v>259</v>
      </c>
      <c r="G43" s="152"/>
    </row>
    <row r="44" spans="1:7" ht="76.5" x14ac:dyDescent="0.25">
      <c r="A44" s="152">
        <v>3</v>
      </c>
      <c r="B44" s="160" t="s">
        <v>262</v>
      </c>
      <c r="C44" s="154" t="s">
        <v>263</v>
      </c>
      <c r="D44" s="207"/>
      <c r="E44" s="151" t="s">
        <v>258</v>
      </c>
      <c r="F44" s="161" t="s">
        <v>259</v>
      </c>
      <c r="G44" s="152" t="s">
        <v>69</v>
      </c>
    </row>
    <row r="45" spans="1:7" ht="76.5" x14ac:dyDescent="0.25">
      <c r="A45" s="152">
        <v>4</v>
      </c>
      <c r="B45" s="160" t="s">
        <v>264</v>
      </c>
      <c r="C45" s="154" t="s">
        <v>265</v>
      </c>
      <c r="D45" s="208"/>
      <c r="E45" s="151" t="s">
        <v>258</v>
      </c>
      <c r="F45" s="161" t="s">
        <v>259</v>
      </c>
      <c r="G45" s="152" t="s">
        <v>69</v>
      </c>
    </row>
    <row r="46" spans="1:7" x14ac:dyDescent="0.25">
      <c r="A46" s="212" t="str">
        <f>'Раздел 2'!$B$7</f>
        <v>Получение разрешения на осуществление земляных работ при проведении аварийного ремонта</v>
      </c>
      <c r="B46" s="213"/>
      <c r="C46" s="213"/>
      <c r="D46" s="213"/>
      <c r="E46" s="213"/>
      <c r="F46" s="213"/>
      <c r="G46" s="214"/>
    </row>
    <row r="47" spans="1:7" x14ac:dyDescent="0.25">
      <c r="A47" s="200" t="s">
        <v>231</v>
      </c>
      <c r="B47" s="201"/>
      <c r="C47" s="201"/>
      <c r="D47" s="201"/>
      <c r="E47" s="201"/>
      <c r="F47" s="201"/>
      <c r="G47" s="202"/>
    </row>
    <row r="48" spans="1:7" ht="114.75" x14ac:dyDescent="0.25">
      <c r="A48" s="152">
        <v>1</v>
      </c>
      <c r="B48" s="154" t="s">
        <v>79</v>
      </c>
      <c r="C48" s="155" t="s">
        <v>232</v>
      </c>
      <c r="D48" s="152" t="s">
        <v>82</v>
      </c>
      <c r="E48" s="151" t="s">
        <v>233</v>
      </c>
      <c r="F48" s="152" t="s">
        <v>70</v>
      </c>
      <c r="G48" s="152" t="s">
        <v>69</v>
      </c>
    </row>
    <row r="49" spans="1:7" ht="188.25" customHeight="1" x14ac:dyDescent="0.25">
      <c r="A49" s="152">
        <v>2</v>
      </c>
      <c r="B49" s="153" t="s">
        <v>81</v>
      </c>
      <c r="C49" s="155" t="s">
        <v>234</v>
      </c>
      <c r="D49" s="152" t="s">
        <v>83</v>
      </c>
      <c r="E49" s="151" t="s">
        <v>233</v>
      </c>
      <c r="F49" s="152" t="s">
        <v>70</v>
      </c>
      <c r="G49" s="152" t="s">
        <v>69</v>
      </c>
    </row>
    <row r="50" spans="1:7" ht="102" x14ac:dyDescent="0.25">
      <c r="A50" s="152">
        <v>3</v>
      </c>
      <c r="B50" s="156" t="s">
        <v>80</v>
      </c>
      <c r="C50" s="155" t="s">
        <v>235</v>
      </c>
      <c r="D50" s="152" t="s">
        <v>83</v>
      </c>
      <c r="E50" s="151" t="s">
        <v>233</v>
      </c>
      <c r="F50" s="151" t="s">
        <v>169</v>
      </c>
      <c r="G50" s="157"/>
    </row>
    <row r="51" spans="1:7" ht="191.25" x14ac:dyDescent="0.25">
      <c r="A51" s="152">
        <v>4</v>
      </c>
      <c r="B51" s="153" t="s">
        <v>236</v>
      </c>
      <c r="C51" s="155" t="s">
        <v>237</v>
      </c>
      <c r="D51" s="158" t="s">
        <v>238</v>
      </c>
      <c r="E51" s="151" t="s">
        <v>233</v>
      </c>
      <c r="F51" s="151" t="s">
        <v>167</v>
      </c>
      <c r="G51" s="152" t="s">
        <v>69</v>
      </c>
    </row>
    <row r="52" spans="1:7" x14ac:dyDescent="0.25">
      <c r="A52" s="209" t="s">
        <v>239</v>
      </c>
      <c r="B52" s="210"/>
      <c r="C52" s="210"/>
      <c r="D52" s="210"/>
      <c r="E52" s="210"/>
      <c r="F52" s="210"/>
      <c r="G52" s="211"/>
    </row>
    <row r="53" spans="1:7" ht="102" x14ac:dyDescent="0.25">
      <c r="A53" s="152">
        <v>1</v>
      </c>
      <c r="B53" s="154" t="s">
        <v>79</v>
      </c>
      <c r="C53" s="155" t="s">
        <v>240</v>
      </c>
      <c r="D53" s="152" t="s">
        <v>82</v>
      </c>
      <c r="E53" s="151" t="s">
        <v>241</v>
      </c>
      <c r="F53" s="152" t="s">
        <v>70</v>
      </c>
      <c r="G53" s="152" t="s">
        <v>69</v>
      </c>
    </row>
    <row r="54" spans="1:7" ht="151.5" customHeight="1" x14ac:dyDescent="0.25">
      <c r="A54" s="152">
        <v>2</v>
      </c>
      <c r="B54" s="153" t="s">
        <v>81</v>
      </c>
      <c r="C54" s="155" t="s">
        <v>242</v>
      </c>
      <c r="D54" s="152" t="s">
        <v>83</v>
      </c>
      <c r="E54" s="151" t="s">
        <v>241</v>
      </c>
      <c r="F54" s="152" t="s">
        <v>70</v>
      </c>
      <c r="G54" s="152" t="s">
        <v>69</v>
      </c>
    </row>
    <row r="55" spans="1:7" ht="102" x14ac:dyDescent="0.25">
      <c r="A55" s="152">
        <v>3</v>
      </c>
      <c r="B55" s="156" t="s">
        <v>80</v>
      </c>
      <c r="C55" s="155" t="s">
        <v>243</v>
      </c>
      <c r="D55" s="158" t="s">
        <v>238</v>
      </c>
      <c r="E55" s="151" t="s">
        <v>241</v>
      </c>
      <c r="F55" s="151" t="s">
        <v>170</v>
      </c>
      <c r="G55" s="157"/>
    </row>
    <row r="56" spans="1:7" x14ac:dyDescent="0.25">
      <c r="A56" s="209" t="s">
        <v>244</v>
      </c>
      <c r="B56" s="210"/>
      <c r="C56" s="210"/>
      <c r="D56" s="210"/>
      <c r="E56" s="210"/>
      <c r="F56" s="210"/>
      <c r="G56" s="211"/>
    </row>
    <row r="57" spans="1:7" ht="285.75" customHeight="1" x14ac:dyDescent="0.25">
      <c r="A57" s="152">
        <v>1</v>
      </c>
      <c r="B57" s="153" t="s">
        <v>244</v>
      </c>
      <c r="C57" s="155" t="s">
        <v>245</v>
      </c>
      <c r="D57" s="158" t="s">
        <v>246</v>
      </c>
      <c r="E57" s="151" t="s">
        <v>241</v>
      </c>
      <c r="F57" s="151" t="s">
        <v>247</v>
      </c>
      <c r="G57" s="152" t="s">
        <v>69</v>
      </c>
    </row>
    <row r="58" spans="1:7" x14ac:dyDescent="0.25">
      <c r="A58" s="200" t="s">
        <v>248</v>
      </c>
      <c r="B58" s="201"/>
      <c r="C58" s="201"/>
      <c r="D58" s="201"/>
      <c r="E58" s="201"/>
      <c r="F58" s="201"/>
      <c r="G58" s="202"/>
    </row>
    <row r="59" spans="1:7" ht="38.25" x14ac:dyDescent="0.25">
      <c r="A59" s="152">
        <v>1</v>
      </c>
      <c r="B59" s="159" t="s">
        <v>248</v>
      </c>
      <c r="C59" s="155" t="s">
        <v>249</v>
      </c>
      <c r="D59" s="158" t="s">
        <v>266</v>
      </c>
      <c r="E59" s="151" t="s">
        <v>241</v>
      </c>
      <c r="F59" s="161" t="s">
        <v>162</v>
      </c>
      <c r="G59" s="152" t="s">
        <v>69</v>
      </c>
    </row>
    <row r="60" spans="1:7" x14ac:dyDescent="0.25">
      <c r="A60" s="203" t="s">
        <v>251</v>
      </c>
      <c r="B60" s="204"/>
      <c r="C60" s="204"/>
      <c r="D60" s="204"/>
      <c r="E60" s="204"/>
      <c r="F60" s="204"/>
      <c r="G60" s="205"/>
    </row>
    <row r="61" spans="1:7" ht="112.5" customHeight="1" x14ac:dyDescent="0.25">
      <c r="A61" s="152">
        <v>1</v>
      </c>
      <c r="B61" s="160" t="s">
        <v>251</v>
      </c>
      <c r="C61" s="154" t="s">
        <v>252</v>
      </c>
      <c r="D61" s="158" t="s">
        <v>266</v>
      </c>
      <c r="E61" s="151" t="s">
        <v>241</v>
      </c>
      <c r="F61" s="161" t="s">
        <v>162</v>
      </c>
      <c r="G61" s="152" t="s">
        <v>69</v>
      </c>
    </row>
    <row r="62" spans="1:7" x14ac:dyDescent="0.25">
      <c r="A62" s="209" t="s">
        <v>254</v>
      </c>
      <c r="B62" s="210"/>
      <c r="C62" s="210"/>
      <c r="D62" s="210"/>
      <c r="E62" s="210"/>
      <c r="F62" s="210"/>
      <c r="G62" s="211"/>
    </row>
    <row r="63" spans="1:7" ht="187.5" customHeight="1" x14ac:dyDescent="0.25">
      <c r="A63" s="152">
        <v>1</v>
      </c>
      <c r="B63" s="160" t="s">
        <v>255</v>
      </c>
      <c r="C63" s="154" t="s">
        <v>256</v>
      </c>
      <c r="D63" s="206" t="s">
        <v>257</v>
      </c>
      <c r="E63" s="151" t="s">
        <v>258</v>
      </c>
      <c r="F63" s="161" t="s">
        <v>259</v>
      </c>
      <c r="G63" s="152"/>
    </row>
    <row r="64" spans="1:7" ht="187.5" customHeight="1" x14ac:dyDescent="0.25">
      <c r="A64" s="152">
        <v>2</v>
      </c>
      <c r="B64" s="160" t="s">
        <v>260</v>
      </c>
      <c r="C64" s="154" t="s">
        <v>261</v>
      </c>
      <c r="D64" s="207"/>
      <c r="E64" s="151" t="s">
        <v>258</v>
      </c>
      <c r="F64" s="161" t="s">
        <v>259</v>
      </c>
      <c r="G64" s="152"/>
    </row>
    <row r="65" spans="1:7" ht="76.5" x14ac:dyDescent="0.25">
      <c r="A65" s="152">
        <v>3</v>
      </c>
      <c r="B65" s="160" t="s">
        <v>262</v>
      </c>
      <c r="C65" s="154" t="s">
        <v>263</v>
      </c>
      <c r="D65" s="207"/>
      <c r="E65" s="151" t="s">
        <v>258</v>
      </c>
      <c r="F65" s="161" t="s">
        <v>259</v>
      </c>
      <c r="G65" s="152" t="s">
        <v>69</v>
      </c>
    </row>
    <row r="66" spans="1:7" ht="76.5" x14ac:dyDescent="0.25">
      <c r="A66" s="152">
        <v>4</v>
      </c>
      <c r="B66" s="160" t="s">
        <v>264</v>
      </c>
      <c r="C66" s="154" t="s">
        <v>265</v>
      </c>
      <c r="D66" s="208"/>
      <c r="E66" s="151" t="s">
        <v>258</v>
      </c>
      <c r="F66" s="161" t="s">
        <v>259</v>
      </c>
      <c r="G66" s="152" t="s">
        <v>69</v>
      </c>
    </row>
    <row r="67" spans="1:7" x14ac:dyDescent="0.25">
      <c r="A67" s="212" t="str">
        <f>'Раздел 2'!$B$8</f>
        <v>Закрытие разрешения на осуществление земляных работ</v>
      </c>
      <c r="B67" s="213"/>
      <c r="C67" s="213"/>
      <c r="D67" s="213"/>
      <c r="E67" s="213"/>
      <c r="F67" s="213"/>
      <c r="G67" s="214"/>
    </row>
    <row r="68" spans="1:7" x14ac:dyDescent="0.25">
      <c r="A68" s="200" t="s">
        <v>231</v>
      </c>
      <c r="B68" s="201"/>
      <c r="C68" s="201"/>
      <c r="D68" s="201"/>
      <c r="E68" s="201"/>
      <c r="F68" s="201"/>
      <c r="G68" s="202"/>
    </row>
    <row r="69" spans="1:7" ht="114.75" x14ac:dyDescent="0.25">
      <c r="A69" s="152">
        <v>1</v>
      </c>
      <c r="B69" s="154" t="s">
        <v>79</v>
      </c>
      <c r="C69" s="155" t="s">
        <v>232</v>
      </c>
      <c r="D69" s="152" t="s">
        <v>82</v>
      </c>
      <c r="E69" s="151" t="s">
        <v>233</v>
      </c>
      <c r="F69" s="152" t="s">
        <v>70</v>
      </c>
      <c r="G69" s="152" t="s">
        <v>69</v>
      </c>
    </row>
    <row r="70" spans="1:7" ht="187.5" customHeight="1" x14ac:dyDescent="0.25">
      <c r="A70" s="152">
        <v>2</v>
      </c>
      <c r="B70" s="153" t="s">
        <v>81</v>
      </c>
      <c r="C70" s="155" t="s">
        <v>234</v>
      </c>
      <c r="D70" s="152" t="s">
        <v>83</v>
      </c>
      <c r="E70" s="151" t="s">
        <v>233</v>
      </c>
      <c r="F70" s="152" t="s">
        <v>70</v>
      </c>
      <c r="G70" s="152" t="s">
        <v>69</v>
      </c>
    </row>
    <row r="71" spans="1:7" ht="102" x14ac:dyDescent="0.25">
      <c r="A71" s="152">
        <v>3</v>
      </c>
      <c r="B71" s="156" t="s">
        <v>80</v>
      </c>
      <c r="C71" s="155" t="s">
        <v>235</v>
      </c>
      <c r="D71" s="152" t="s">
        <v>83</v>
      </c>
      <c r="E71" s="151" t="s">
        <v>233</v>
      </c>
      <c r="F71" s="151" t="s">
        <v>169</v>
      </c>
      <c r="G71" s="157"/>
    </row>
    <row r="72" spans="1:7" ht="186.75" customHeight="1" x14ac:dyDescent="0.25">
      <c r="A72" s="152">
        <v>4</v>
      </c>
      <c r="B72" s="153" t="s">
        <v>236</v>
      </c>
      <c r="C72" s="155" t="s">
        <v>237</v>
      </c>
      <c r="D72" s="158" t="s">
        <v>238</v>
      </c>
      <c r="E72" s="151" t="s">
        <v>233</v>
      </c>
      <c r="F72" s="151" t="s">
        <v>167</v>
      </c>
      <c r="G72" s="152" t="s">
        <v>69</v>
      </c>
    </row>
    <row r="73" spans="1:7" x14ac:dyDescent="0.25">
      <c r="A73" s="209" t="s">
        <v>239</v>
      </c>
      <c r="B73" s="210"/>
      <c r="C73" s="210"/>
      <c r="D73" s="210"/>
      <c r="E73" s="210"/>
      <c r="F73" s="210"/>
      <c r="G73" s="211"/>
    </row>
    <row r="74" spans="1:7" ht="102" x14ac:dyDescent="0.25">
      <c r="A74" s="152">
        <v>1</v>
      </c>
      <c r="B74" s="154" t="s">
        <v>79</v>
      </c>
      <c r="C74" s="155" t="s">
        <v>240</v>
      </c>
      <c r="D74" s="152" t="s">
        <v>82</v>
      </c>
      <c r="E74" s="151" t="s">
        <v>241</v>
      </c>
      <c r="F74" s="152" t="s">
        <v>70</v>
      </c>
      <c r="G74" s="152" t="s">
        <v>69</v>
      </c>
    </row>
    <row r="75" spans="1:7" ht="150" customHeight="1" x14ac:dyDescent="0.25">
      <c r="A75" s="152">
        <v>2</v>
      </c>
      <c r="B75" s="153" t="s">
        <v>81</v>
      </c>
      <c r="C75" s="155" t="s">
        <v>242</v>
      </c>
      <c r="D75" s="152" t="s">
        <v>83</v>
      </c>
      <c r="E75" s="151" t="s">
        <v>241</v>
      </c>
      <c r="F75" s="152" t="s">
        <v>70</v>
      </c>
      <c r="G75" s="152" t="s">
        <v>69</v>
      </c>
    </row>
    <row r="76" spans="1:7" ht="102" x14ac:dyDescent="0.25">
      <c r="A76" s="152">
        <v>3</v>
      </c>
      <c r="B76" s="156" t="s">
        <v>80</v>
      </c>
      <c r="C76" s="155" t="s">
        <v>243</v>
      </c>
      <c r="D76" s="158" t="s">
        <v>238</v>
      </c>
      <c r="E76" s="151" t="s">
        <v>241</v>
      </c>
      <c r="F76" s="151" t="s">
        <v>170</v>
      </c>
      <c r="G76" s="157"/>
    </row>
    <row r="77" spans="1:7" x14ac:dyDescent="0.25">
      <c r="A77" s="209" t="s">
        <v>244</v>
      </c>
      <c r="B77" s="210"/>
      <c r="C77" s="210"/>
      <c r="D77" s="210"/>
      <c r="E77" s="210"/>
      <c r="F77" s="210"/>
      <c r="G77" s="211"/>
    </row>
    <row r="78" spans="1:7" ht="286.5" customHeight="1" x14ac:dyDescent="0.25">
      <c r="A78" s="152">
        <v>1</v>
      </c>
      <c r="B78" s="153" t="s">
        <v>244</v>
      </c>
      <c r="C78" s="155" t="s">
        <v>245</v>
      </c>
      <c r="D78" s="158" t="s">
        <v>246</v>
      </c>
      <c r="E78" s="151" t="s">
        <v>241</v>
      </c>
      <c r="F78" s="151" t="s">
        <v>247</v>
      </c>
      <c r="G78" s="152" t="s">
        <v>69</v>
      </c>
    </row>
    <row r="79" spans="1:7" x14ac:dyDescent="0.25">
      <c r="A79" s="200" t="s">
        <v>248</v>
      </c>
      <c r="B79" s="201"/>
      <c r="C79" s="201"/>
      <c r="D79" s="201"/>
      <c r="E79" s="201"/>
      <c r="F79" s="201"/>
      <c r="G79" s="202"/>
    </row>
    <row r="80" spans="1:7" ht="38.25" x14ac:dyDescent="0.25">
      <c r="A80" s="152">
        <v>1</v>
      </c>
      <c r="B80" s="159" t="s">
        <v>248</v>
      </c>
      <c r="C80" s="155" t="s">
        <v>249</v>
      </c>
      <c r="D80" s="158" t="s">
        <v>250</v>
      </c>
      <c r="E80" s="151" t="s">
        <v>241</v>
      </c>
      <c r="F80" s="161" t="s">
        <v>162</v>
      </c>
      <c r="G80" s="152" t="s">
        <v>69</v>
      </c>
    </row>
    <row r="81" spans="1:7" x14ac:dyDescent="0.25">
      <c r="A81" s="203" t="s">
        <v>251</v>
      </c>
      <c r="B81" s="204"/>
      <c r="C81" s="204"/>
      <c r="D81" s="204"/>
      <c r="E81" s="204"/>
      <c r="F81" s="204"/>
      <c r="G81" s="205"/>
    </row>
    <row r="82" spans="1:7" ht="112.5" customHeight="1" x14ac:dyDescent="0.25">
      <c r="A82" s="152">
        <v>1</v>
      </c>
      <c r="B82" s="160" t="s">
        <v>251</v>
      </c>
      <c r="C82" s="162" t="s">
        <v>267</v>
      </c>
      <c r="D82" s="158" t="s">
        <v>253</v>
      </c>
      <c r="E82" s="151" t="s">
        <v>241</v>
      </c>
      <c r="F82" s="161" t="s">
        <v>162</v>
      </c>
      <c r="G82" s="152" t="s">
        <v>69</v>
      </c>
    </row>
    <row r="83" spans="1:7" x14ac:dyDescent="0.25">
      <c r="A83" s="209" t="s">
        <v>254</v>
      </c>
      <c r="B83" s="210"/>
      <c r="C83" s="210"/>
      <c r="D83" s="210"/>
      <c r="E83" s="210"/>
      <c r="F83" s="210"/>
      <c r="G83" s="211"/>
    </row>
    <row r="84" spans="1:7" ht="191.25" x14ac:dyDescent="0.25">
      <c r="A84" s="152">
        <v>1</v>
      </c>
      <c r="B84" s="164" t="s">
        <v>268</v>
      </c>
      <c r="C84" s="163" t="s">
        <v>269</v>
      </c>
      <c r="D84" s="206" t="s">
        <v>257</v>
      </c>
      <c r="E84" s="151" t="s">
        <v>258</v>
      </c>
      <c r="F84" s="161" t="s">
        <v>259</v>
      </c>
      <c r="G84" s="152"/>
    </row>
    <row r="85" spans="1:7" ht="185.25" customHeight="1" x14ac:dyDescent="0.25">
      <c r="A85" s="152">
        <v>2</v>
      </c>
      <c r="B85" s="160" t="s">
        <v>260</v>
      </c>
      <c r="C85" s="154" t="s">
        <v>261</v>
      </c>
      <c r="D85" s="207"/>
      <c r="E85" s="151" t="s">
        <v>258</v>
      </c>
      <c r="F85" s="161" t="s">
        <v>259</v>
      </c>
      <c r="G85" s="152"/>
    </row>
    <row r="86" spans="1:7" ht="76.5" x14ac:dyDescent="0.25">
      <c r="A86" s="152">
        <v>3</v>
      </c>
      <c r="B86" s="166" t="s">
        <v>270</v>
      </c>
      <c r="C86" s="165" t="s">
        <v>271</v>
      </c>
      <c r="D86" s="207"/>
      <c r="E86" s="151" t="s">
        <v>258</v>
      </c>
      <c r="F86" s="161" t="s">
        <v>259</v>
      </c>
      <c r="G86" s="152" t="s">
        <v>69</v>
      </c>
    </row>
    <row r="87" spans="1:7" ht="76.5" x14ac:dyDescent="0.25">
      <c r="A87" s="152">
        <v>4</v>
      </c>
      <c r="B87" s="160" t="s">
        <v>264</v>
      </c>
      <c r="C87" s="154" t="s">
        <v>265</v>
      </c>
      <c r="D87" s="208"/>
      <c r="E87" s="151" t="s">
        <v>258</v>
      </c>
      <c r="F87" s="161" t="s">
        <v>259</v>
      </c>
      <c r="G87" s="152"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6" r:id="rId4">
          <objectPr defaultSize="0" r:id="rId5">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26" r:id="rId4"/>
      </mc:Fallback>
    </mc:AlternateContent>
    <mc:AlternateContent xmlns:mc="http://schemas.openxmlformats.org/markup-compatibility/2006">
      <mc:Choice Requires="x14">
        <oleObject progId="Документ" dvAspect="DVASPECT_ICON" shapeId="8227" r:id="rId6">
          <objectPr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27" r:id="rId6"/>
      </mc:Fallback>
    </mc:AlternateContent>
    <mc:AlternateContent xmlns:mc="http://schemas.openxmlformats.org/markup-compatibility/2006">
      <mc:Choice Requires="x14">
        <oleObject progId="Документ" dvAspect="DVASPECT_ICON" shapeId="8228"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28" r:id="rId7"/>
      </mc:Fallback>
    </mc:AlternateContent>
    <mc:AlternateContent xmlns:mc="http://schemas.openxmlformats.org/markup-compatibility/2006">
      <mc:Choice Requires="x14">
        <oleObject progId="Документ" dvAspect="DVASPECT_ICON" shapeId="8229" r:id="rId8">
          <objectPr defaultSize="0" r:id="rId5">
            <anchor moveWithCells="1">
              <from>
                <xdr:col>6</xdr:col>
                <xdr:colOff>104775</xdr:colOff>
                <xdr:row>21</xdr:row>
                <xdr:rowOff>66675</xdr:rowOff>
              </from>
              <to>
                <xdr:col>6</xdr:col>
                <xdr:colOff>1019175</xdr:colOff>
                <xdr:row>21</xdr:row>
                <xdr:rowOff>752475</xdr:rowOff>
              </to>
            </anchor>
          </objectPr>
        </oleObject>
      </mc:Choice>
      <mc:Fallback>
        <oleObject progId="Документ" dvAspect="DVASPECT_ICON" shapeId="8229" r:id="rId8"/>
      </mc:Fallback>
    </mc:AlternateContent>
    <mc:AlternateContent xmlns:mc="http://schemas.openxmlformats.org/markup-compatibility/2006">
      <mc:Choice Requires="x14">
        <oleObject progId="Документ" dvAspect="DVASPECT_ICON" shapeId="8232" r:id="rId9">
          <objectPr defaultSize="0" r:id="rId5">
            <anchor moveWithCells="1">
              <from>
                <xdr:col>6</xdr:col>
                <xdr:colOff>114300</xdr:colOff>
                <xdr:row>41</xdr:row>
                <xdr:rowOff>85725</xdr:rowOff>
              </from>
              <to>
                <xdr:col>6</xdr:col>
                <xdr:colOff>1028700</xdr:colOff>
                <xdr:row>41</xdr:row>
                <xdr:rowOff>771525</xdr:rowOff>
              </to>
            </anchor>
          </objectPr>
        </oleObject>
      </mc:Choice>
      <mc:Fallback>
        <oleObject progId="Документ" dvAspect="DVASPECT_ICON" shapeId="8232" r:id="rId9"/>
      </mc:Fallback>
    </mc:AlternateContent>
    <mc:AlternateContent xmlns:mc="http://schemas.openxmlformats.org/markup-compatibility/2006">
      <mc:Choice Requires="x14">
        <oleObject progId="Документ" dvAspect="DVASPECT_ICON" shapeId="8233" r:id="rId10">
          <objectPr defaultSize="0" r:id="rId5">
            <anchor moveWithCells="1">
              <from>
                <xdr:col>6</xdr:col>
                <xdr:colOff>104775</xdr:colOff>
                <xdr:row>42</xdr:row>
                <xdr:rowOff>66675</xdr:rowOff>
              </from>
              <to>
                <xdr:col>6</xdr:col>
                <xdr:colOff>1019175</xdr:colOff>
                <xdr:row>42</xdr:row>
                <xdr:rowOff>752475</xdr:rowOff>
              </to>
            </anchor>
          </objectPr>
        </oleObject>
      </mc:Choice>
      <mc:Fallback>
        <oleObject progId="Документ" dvAspect="DVASPECT_ICON" shapeId="8233" r:id="rId10"/>
      </mc:Fallback>
    </mc:AlternateContent>
    <mc:AlternateContent xmlns:mc="http://schemas.openxmlformats.org/markup-compatibility/2006">
      <mc:Choice Requires="x14">
        <oleObject progId="Документ" dvAspect="DVASPECT_ICON" shapeId="8234" r:id="rId11">
          <objectPr defaultSize="0" r:id="rId5">
            <anchor moveWithCells="1">
              <from>
                <xdr:col>6</xdr:col>
                <xdr:colOff>123825</xdr:colOff>
                <xdr:row>28</xdr:row>
                <xdr:rowOff>57150</xdr:rowOff>
              </from>
              <to>
                <xdr:col>6</xdr:col>
                <xdr:colOff>1038225</xdr:colOff>
                <xdr:row>28</xdr:row>
                <xdr:rowOff>742950</xdr:rowOff>
              </to>
            </anchor>
          </objectPr>
        </oleObject>
      </mc:Choice>
      <mc:Fallback>
        <oleObject progId="Документ" dvAspect="DVASPECT_ICON" shapeId="8234" r:id="rId11"/>
      </mc:Fallback>
    </mc:AlternateContent>
    <mc:AlternateContent xmlns:mc="http://schemas.openxmlformats.org/markup-compatibility/2006">
      <mc:Choice Requires="x14">
        <oleObject progId="Документ" dvAspect="DVASPECT_ICON" shapeId="8235" r:id="rId12">
          <objectPr defaultSize="0" r:id="rId5">
            <anchor moveWithCells="1">
              <from>
                <xdr:col>6</xdr:col>
                <xdr:colOff>114300</xdr:colOff>
                <xdr:row>33</xdr:row>
                <xdr:rowOff>76200</xdr:rowOff>
              </from>
              <to>
                <xdr:col>6</xdr:col>
                <xdr:colOff>1028700</xdr:colOff>
                <xdr:row>33</xdr:row>
                <xdr:rowOff>762000</xdr:rowOff>
              </to>
            </anchor>
          </objectPr>
        </oleObject>
      </mc:Choice>
      <mc:Fallback>
        <oleObject progId="Документ" dvAspect="DVASPECT_ICON" shapeId="8235" r:id="rId12"/>
      </mc:Fallback>
    </mc:AlternateContent>
    <mc:AlternateContent xmlns:mc="http://schemas.openxmlformats.org/markup-compatibility/2006">
      <mc:Choice Requires="x14">
        <oleObject progId="Документ" dvAspect="DVASPECT_ICON" shapeId="8236" r:id="rId13">
          <objectPr defaultSize="0" r:id="rId5">
            <anchor moveWithCells="1">
              <from>
                <xdr:col>6</xdr:col>
                <xdr:colOff>114300</xdr:colOff>
                <xdr:row>62</xdr:row>
                <xdr:rowOff>85725</xdr:rowOff>
              </from>
              <to>
                <xdr:col>6</xdr:col>
                <xdr:colOff>1028700</xdr:colOff>
                <xdr:row>62</xdr:row>
                <xdr:rowOff>771525</xdr:rowOff>
              </to>
            </anchor>
          </objectPr>
        </oleObject>
      </mc:Choice>
      <mc:Fallback>
        <oleObject progId="Документ" dvAspect="DVASPECT_ICON" shapeId="8236" r:id="rId13"/>
      </mc:Fallback>
    </mc:AlternateContent>
    <mc:AlternateContent xmlns:mc="http://schemas.openxmlformats.org/markup-compatibility/2006">
      <mc:Choice Requires="x14">
        <oleObject progId="Документ" dvAspect="DVASPECT_ICON" shapeId="8237" r:id="rId14">
          <objectPr defaultSize="0" r:id="rId5">
            <anchor moveWithCells="1">
              <from>
                <xdr:col>6</xdr:col>
                <xdr:colOff>104775</xdr:colOff>
                <xdr:row>63</xdr:row>
                <xdr:rowOff>66675</xdr:rowOff>
              </from>
              <to>
                <xdr:col>6</xdr:col>
                <xdr:colOff>1019175</xdr:colOff>
                <xdr:row>63</xdr:row>
                <xdr:rowOff>752475</xdr:rowOff>
              </to>
            </anchor>
          </objectPr>
        </oleObject>
      </mc:Choice>
      <mc:Fallback>
        <oleObject progId="Документ" dvAspect="DVASPECT_ICON" shapeId="8237" r:id="rId14"/>
      </mc:Fallback>
    </mc:AlternateContent>
    <mc:AlternateContent xmlns:mc="http://schemas.openxmlformats.org/markup-compatibility/2006">
      <mc:Choice Requires="x14">
        <oleObject progId="Документ" dvAspect="DVASPECT_ICON" shapeId="8240" r:id="rId15">
          <objectPr defaultSize="0" r:id="rId5">
            <anchor moveWithCells="1">
              <from>
                <xdr:col>6</xdr:col>
                <xdr:colOff>114300</xdr:colOff>
                <xdr:row>49</xdr:row>
                <xdr:rowOff>104775</xdr:rowOff>
              </from>
              <to>
                <xdr:col>6</xdr:col>
                <xdr:colOff>1028700</xdr:colOff>
                <xdr:row>49</xdr:row>
                <xdr:rowOff>790575</xdr:rowOff>
              </to>
            </anchor>
          </objectPr>
        </oleObject>
      </mc:Choice>
      <mc:Fallback>
        <oleObject progId="Документ" dvAspect="DVASPECT_ICON" shapeId="8240" r:id="rId15"/>
      </mc:Fallback>
    </mc:AlternateContent>
    <mc:AlternateContent xmlns:mc="http://schemas.openxmlformats.org/markup-compatibility/2006">
      <mc:Choice Requires="x14">
        <oleObject progId="Документ" dvAspect="DVASPECT_ICON" shapeId="8241" r:id="rId16">
          <objectPr defaultSize="0" r:id="rId5">
            <anchor moveWithCells="1">
              <from>
                <xdr:col>6</xdr:col>
                <xdr:colOff>85725</xdr:colOff>
                <xdr:row>54</xdr:row>
                <xdr:rowOff>76200</xdr:rowOff>
              </from>
              <to>
                <xdr:col>6</xdr:col>
                <xdr:colOff>1000125</xdr:colOff>
                <xdr:row>54</xdr:row>
                <xdr:rowOff>762000</xdr:rowOff>
              </to>
            </anchor>
          </objectPr>
        </oleObject>
      </mc:Choice>
      <mc:Fallback>
        <oleObject progId="Документ" dvAspect="DVASPECT_ICON" shapeId="8241" r:id="rId16"/>
      </mc:Fallback>
    </mc:AlternateContent>
    <mc:AlternateContent xmlns:mc="http://schemas.openxmlformats.org/markup-compatibility/2006">
      <mc:Choice Requires="x14">
        <oleObject progId="Документ" dvAspect="DVASPECT_ICON" shapeId="8245" r:id="rId17">
          <objectPr defaultSize="0" r:id="rId5">
            <anchor moveWithCells="1">
              <from>
                <xdr:col>6</xdr:col>
                <xdr:colOff>104775</xdr:colOff>
                <xdr:row>84</xdr:row>
                <xdr:rowOff>66675</xdr:rowOff>
              </from>
              <to>
                <xdr:col>6</xdr:col>
                <xdr:colOff>1019175</xdr:colOff>
                <xdr:row>84</xdr:row>
                <xdr:rowOff>752475</xdr:rowOff>
              </to>
            </anchor>
          </objectPr>
        </oleObject>
      </mc:Choice>
      <mc:Fallback>
        <oleObject progId="Документ" dvAspect="DVASPECT_ICON" shapeId="8245" r:id="rId17"/>
      </mc:Fallback>
    </mc:AlternateContent>
    <mc:AlternateContent xmlns:mc="http://schemas.openxmlformats.org/markup-compatibility/2006">
      <mc:Choice Requires="x14">
        <oleObject progId="Документ" dvAspect="DVASPECT_ICON" shapeId="8246" r:id="rId18">
          <objectPr defaultSize="0" r:id="rId5">
            <anchor moveWithCells="1">
              <from>
                <xdr:col>6</xdr:col>
                <xdr:colOff>104775</xdr:colOff>
                <xdr:row>70</xdr:row>
                <xdr:rowOff>76200</xdr:rowOff>
              </from>
              <to>
                <xdr:col>6</xdr:col>
                <xdr:colOff>1019175</xdr:colOff>
                <xdr:row>70</xdr:row>
                <xdr:rowOff>762000</xdr:rowOff>
              </to>
            </anchor>
          </objectPr>
        </oleObject>
      </mc:Choice>
      <mc:Fallback>
        <oleObject progId="Документ" dvAspect="DVASPECT_ICON" shapeId="8246" r:id="rId18"/>
      </mc:Fallback>
    </mc:AlternateContent>
    <mc:AlternateContent xmlns:mc="http://schemas.openxmlformats.org/markup-compatibility/2006">
      <mc:Choice Requires="x14">
        <oleObject progId="Документ" dvAspect="DVASPECT_ICON" shapeId="8247" r:id="rId19">
          <objectPr defaultSize="0" r:id="rId5">
            <anchor moveWithCells="1">
              <from>
                <xdr:col>6</xdr:col>
                <xdr:colOff>114300</xdr:colOff>
                <xdr:row>75</xdr:row>
                <xdr:rowOff>85725</xdr:rowOff>
              </from>
              <to>
                <xdr:col>6</xdr:col>
                <xdr:colOff>1028700</xdr:colOff>
                <xdr:row>75</xdr:row>
                <xdr:rowOff>771525</xdr:rowOff>
              </to>
            </anchor>
          </objectPr>
        </oleObject>
      </mc:Choice>
      <mc:Fallback>
        <oleObject progId="Документ" dvAspect="DVASPECT_ICON" shapeId="8247" r:id="rId19"/>
      </mc:Fallback>
    </mc:AlternateContent>
    <mc:AlternateContent xmlns:mc="http://schemas.openxmlformats.org/markup-compatibility/2006">
      <mc:Choice Requires="x14">
        <oleObject progId="Документ" dvAspect="DVASPECT_ICON" shapeId="8248" r:id="rId20">
          <objectPr defaultSize="0" r:id="rId5">
            <anchor moveWithCells="1">
              <from>
                <xdr:col>6</xdr:col>
                <xdr:colOff>85725</xdr:colOff>
                <xdr:row>83</xdr:row>
                <xdr:rowOff>66675</xdr:rowOff>
              </from>
              <to>
                <xdr:col>6</xdr:col>
                <xdr:colOff>1000125</xdr:colOff>
                <xdr:row>83</xdr:row>
                <xdr:rowOff>752475</xdr:rowOff>
              </to>
            </anchor>
          </objectPr>
        </oleObject>
      </mc:Choice>
      <mc:Fallback>
        <oleObject progId="Документ" dvAspect="DVASPECT_ICON" shapeId="824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19" customFormat="1" x14ac:dyDescent="0.25">
      <c r="A1" s="179" t="s">
        <v>141</v>
      </c>
      <c r="B1" s="179"/>
      <c r="C1" s="179"/>
      <c r="D1" s="179"/>
      <c r="E1" s="179"/>
      <c r="F1" s="179"/>
      <c r="G1" s="179"/>
      <c r="H1" s="179"/>
    </row>
    <row r="2" spans="1:8" ht="157.5" customHeight="1" x14ac:dyDescent="0.25">
      <c r="A2" s="24" t="s">
        <v>38</v>
      </c>
      <c r="B2" s="23" t="s">
        <v>41</v>
      </c>
      <c r="C2" s="23" t="s">
        <v>163</v>
      </c>
      <c r="D2" s="23" t="s">
        <v>65</v>
      </c>
      <c r="E2" s="23" t="s">
        <v>66</v>
      </c>
      <c r="F2" s="23" t="s">
        <v>67</v>
      </c>
      <c r="G2" s="23" t="s">
        <v>42</v>
      </c>
      <c r="H2" s="23" t="s">
        <v>164</v>
      </c>
    </row>
    <row r="3" spans="1:8" x14ac:dyDescent="0.25">
      <c r="A3" s="21">
        <v>1</v>
      </c>
      <c r="B3" s="11">
        <v>2</v>
      </c>
      <c r="C3" s="11">
        <v>3</v>
      </c>
      <c r="D3" s="11">
        <v>4</v>
      </c>
      <c r="E3" s="11">
        <v>5</v>
      </c>
      <c r="F3" s="11">
        <v>6</v>
      </c>
      <c r="G3" s="11">
        <v>7</v>
      </c>
      <c r="H3" s="11">
        <v>8</v>
      </c>
    </row>
    <row r="4" spans="1:8" x14ac:dyDescent="0.25">
      <c r="A4" s="215" t="str">
        <f>'Раздел 2'!$B$5</f>
        <v>Получение разрешения на осуществление земляных работ</v>
      </c>
      <c r="B4" s="215"/>
      <c r="C4" s="215"/>
      <c r="D4" s="215"/>
      <c r="E4" s="215"/>
      <c r="F4" s="215"/>
      <c r="G4" s="215"/>
      <c r="H4" s="215"/>
    </row>
    <row r="5" spans="1:8" ht="114.75" x14ac:dyDescent="0.25">
      <c r="A5" s="22">
        <v>1</v>
      </c>
      <c r="B5" s="167" t="s">
        <v>272</v>
      </c>
      <c r="C5" s="167" t="s">
        <v>273</v>
      </c>
      <c r="D5" s="167" t="s">
        <v>274</v>
      </c>
      <c r="E5" s="167" t="s">
        <v>275</v>
      </c>
      <c r="F5" s="168" t="s">
        <v>69</v>
      </c>
      <c r="G5" s="167" t="s">
        <v>276</v>
      </c>
      <c r="H5" s="167" t="s">
        <v>277</v>
      </c>
    </row>
    <row r="6" spans="1:8" x14ac:dyDescent="0.25">
      <c r="A6" s="215" t="str">
        <f>'Раздел 2'!$B$6</f>
        <v>Продление разрешения на осуществление земляных работ</v>
      </c>
      <c r="B6" s="215"/>
      <c r="C6" s="215"/>
      <c r="D6" s="215"/>
      <c r="E6" s="215"/>
      <c r="F6" s="215"/>
      <c r="G6" s="215"/>
      <c r="H6" s="215"/>
    </row>
    <row r="7" spans="1:8" ht="114.75" x14ac:dyDescent="0.25">
      <c r="A7" s="22">
        <v>1</v>
      </c>
      <c r="B7" s="167" t="s">
        <v>272</v>
      </c>
      <c r="C7" s="167" t="s">
        <v>273</v>
      </c>
      <c r="D7" s="167" t="s">
        <v>274</v>
      </c>
      <c r="E7" s="167" t="s">
        <v>275</v>
      </c>
      <c r="F7" s="168" t="s">
        <v>69</v>
      </c>
      <c r="G7" s="167" t="s">
        <v>276</v>
      </c>
      <c r="H7" s="167" t="s">
        <v>277</v>
      </c>
    </row>
    <row r="8" spans="1:8" x14ac:dyDescent="0.25">
      <c r="A8" s="215" t="str">
        <f>'Раздел 2'!$B$7</f>
        <v>Получение разрешения на осуществление земляных работ при проведении аварийного ремонта</v>
      </c>
      <c r="B8" s="215"/>
      <c r="C8" s="215"/>
      <c r="D8" s="215"/>
      <c r="E8" s="215"/>
      <c r="F8" s="215"/>
      <c r="G8" s="215"/>
      <c r="H8" s="215"/>
    </row>
    <row r="9" spans="1:8" ht="114.75" x14ac:dyDescent="0.25">
      <c r="A9" s="22">
        <v>1</v>
      </c>
      <c r="B9" s="167" t="s">
        <v>272</v>
      </c>
      <c r="C9" s="167" t="s">
        <v>273</v>
      </c>
      <c r="D9" s="167" t="s">
        <v>274</v>
      </c>
      <c r="E9" s="167" t="s">
        <v>275</v>
      </c>
      <c r="F9" s="168" t="s">
        <v>69</v>
      </c>
      <c r="G9" s="167" t="s">
        <v>276</v>
      </c>
      <c r="H9" s="167" t="s">
        <v>277</v>
      </c>
    </row>
    <row r="10" spans="1:8" x14ac:dyDescent="0.25">
      <c r="A10" s="215" t="str">
        <f>'Раздел 2'!$B$8</f>
        <v>Закрытие разрешения на осуществление земляных работ</v>
      </c>
      <c r="B10" s="215"/>
      <c r="C10" s="215"/>
      <c r="D10" s="215"/>
      <c r="E10" s="215"/>
      <c r="F10" s="215"/>
      <c r="G10" s="215"/>
      <c r="H10" s="215"/>
    </row>
    <row r="11" spans="1:8" ht="114.75" x14ac:dyDescent="0.25">
      <c r="A11" s="22">
        <v>1</v>
      </c>
      <c r="B11" s="167" t="s">
        <v>272</v>
      </c>
      <c r="C11" s="167" t="s">
        <v>273</v>
      </c>
      <c r="D11" s="167" t="s">
        <v>274</v>
      </c>
      <c r="E11" s="167" t="s">
        <v>275</v>
      </c>
      <c r="F11" s="168" t="s">
        <v>69</v>
      </c>
      <c r="G11" s="167" t="s">
        <v>276</v>
      </c>
      <c r="H11" s="167"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2023-06-07T07:03:56Z</dcterms:modified>
</cp:coreProperties>
</file>