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<sst xmlns="http://schemas.openxmlformats.org/spreadsheetml/2006/main" count="1118" uniqueCount="282">
  <si>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</si>
  <si>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</si>
  <si>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</si>
  <si>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</si>
  <si>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</si>
  <si>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</si>
  <si>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</si>
  <si>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</si>
  <si>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</si>
  <si>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</si>
  <si>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</si>
  <si>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</si>
  <si>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</si>
  <si>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</si>
  <si>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</si>
  <si>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</si>
  <si>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</si>
  <si>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</si>
  <si>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</si>
  <si>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</si>
  <si>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</si>
  <si>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</si>
  <si>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</si>
  <si>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</si>
  <si>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</si>
  <si>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</si>
  <si>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</si>
  <si>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</si>
  <si>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</si>
  <si>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</si>
  <si>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</si>
  <si>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</si>
  <si>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</si>
  <si>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</si>
  <si>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</si>
  <si>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</si>
  <si>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</si>
  <si>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</si>
  <si>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</si>
  <si>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</si>
  <si>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</si>
  <si>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</si>
  <si>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</si>
  <si>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</si>
  <si>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</si>
  <si>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</si>
  <si>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</si>
  <si>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</si>
  <si>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</si>
  <si>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</si>
  <si>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</si>
  <si>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</si>
  <si>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</si>
  <si>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</si>
  <si>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</si>
  <si>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</si>
  <si>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</si>
  <si>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</si>
  <si>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</si>
  <si>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</si>
  <si>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</si>
  <si>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</si>
  <si>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</si>
  <si>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</si>
  <si>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</si>
  <si>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</si>
  <si>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</si>
  <si>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</si>
  <si>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</si>
  <si>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</si>
  <si>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</si>
  <si>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</si>
  <si>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</si>
  <si>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</si>
  <si>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</si>
  <si>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</si>
  <si>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</si>
  <si>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</si>
  <si>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</si>
  <si>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</si>
  <si>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</si>
  <si>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</si>
  <si>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</si>
  <si>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</si>
  <si>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</si>
  <si>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</si>
  <si>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</si>
  <si>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</si>
  <si>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</si>
  <si>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</si>
  <si>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</si>
  <si>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</si>
  <si>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</si>
  <si>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</si>
  <si>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</si>
  <si>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</si>
  <si>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</si>
  <si>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</si>
  <si>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</si>
  <si>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</si>
  <si>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</si>
  <si>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</si>
  <si>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</si>
  <si>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</si>
  <si>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</si>
  <si>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</si>
  <si>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</si>
  <si>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</si>
  <si>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</si>
  <si>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</si>
  <si>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</si>
  <si>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</si>
  <si>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</si>
  <si>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</si>
  <si>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</si>
  <si>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</si>
  <si>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</si>
  <si>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</si>
  <si>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</si>
  <si>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</si>
  <si>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</si>
  <si>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</si>
  <si>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</si>
  <si>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</si>
  <si>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</si>
  <si>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</si>
  <si>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</si>
  <si>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</si>
  <si>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</si>
  <si>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</si>
  <si>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</si>
  <si>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</si>
  <si>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</si>
  <si>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</si>
  <si>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</si>
  <si>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</si>
  <si>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</si>
  <si>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</si>
  <si>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</si>
  <si>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</si>
  <si>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</si>
  <si>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</si>
  <si>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</si>
  <si>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</si>
  <si>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</si>
  <si>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</si>
  <si>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</si>
  <si>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</si>
  <si>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</si>
  <si>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</si>
  <si>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</si>
  <si>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</si>
  <si>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</si>
  <si>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</si>
  <si>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</si>
  <si>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</si>
  <si>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сельского поселения Голубая Нива Славянского района</t>
  </si>
  <si>
    <t>2300000000201487020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</si>
  <si>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</si>
  <si>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</si>
  <si>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</si>
  <si>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</si>
  <si>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</si>
  <si>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</si>
  <si>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</si>
  <si>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</si>
  <si>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</si>
  <si>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</si>
  <si>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</si>
  <si>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</si>
  <si>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</si>
  <si>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</si>
  <si>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</si>
  <si>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</si>
  <si>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</si>
  <si>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</si>
  <si>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</si>
  <si>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</si>
  <si>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</si>
  <si>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</si>
  <si>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</si>
  <si>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</si>
  <si>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</si>
  <si>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</si>
  <si>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</si>
  <si>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</si>
  <si>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</si>
  <si>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</si>
  <si>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</si>
  <si>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</si>
  <si>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</si>
  <si>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</si>
  <si>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</si>
  <si>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</si>
  <si>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</si>
  <si>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</si>
  <si>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</si>
  <si>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</si>
  <si>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</si>
  <si>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</si>
  <si>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</si>
  <si>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</si>
  <si>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</si>
  <si>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</si>
  <si>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</si>
  <si>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</si>
  <si>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</si>
  <si>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</si>
  <si>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</si>
  <si>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</si>
  <si>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</si>
  <si>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</si>
  <si>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</si>
  <si>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</si>
  <si>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</si>
  <si>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</si>
  <si>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</si>
  <si>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</si>
  <si>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</si>
  <si>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</si>
  <si>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</si>
  <si>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</si>
  <si>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</si>
  <si>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</si>
  <si>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</si>
  <si>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</si>
  <si>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</si>
  <si>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Администрация  сельского поселения Голубая Нива</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</si>
  <si>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</si>
  <si>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</si>
  <si>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</si>
  <si>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</si>
  <si>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</si>
  <si>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</si>
  <si>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</si>
  <si>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</si>
  <si>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</si>
  <si>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</si>
  <si>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</si>
  <si>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</si>
  <si>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</si>
  <si>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</si>
  <si>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</si>
  <si>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</si>
  <si>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</si>
  <si>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</si>
  <si>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</si>
  <si>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</si>
  <si>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</si>
  <si>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</si>
  <si>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</si>
  <si>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</si>
  <si>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</si>
  <si>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</si>
  <si>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</si>
  <si>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</si>
  <si>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</si>
  <si>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</si>
  <si>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</si>
  <si>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</si>
  <si>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</si>
  <si>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</si>
  <si>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</si>
  <si>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</si>
  <si>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</si>
  <si>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</si>
  <si>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</si>
  <si>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</si>
  <si>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</si>
  <si>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</si>
  <si>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</si>
  <si>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</si>
  <si>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</si>
  <si>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</si>
  <si>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</si>
  <si>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</si>
  <si>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</si>
  <si>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</si>
  <si>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</si>
  <si>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сельского поселения Голубая Нива Славянского района от 27 марта 2023 года № 32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</si>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</sst>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79">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66675</xdr:rowOff>
        </xdr:from>
        <xdr:to>
          <xdr:col>6</xdr:col>
          <xdr:colOff>1028700</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76200</xdr:rowOff>
        </xdr:from>
        <xdr:to>
          <xdr:col>7</xdr:col>
          <xdr:colOff>1085850</xdr:colOff>
          <xdr:row>19</xdr:row>
          <xdr:rowOff>762000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85725</xdr:rowOff>
        </xdr:from>
        <xdr:to>
          <xdr:col>6</xdr:col>
          <xdr:colOff>1028700</xdr:colOff>
          <xdr:row>27</xdr:row>
          <xdr:rowOff>771525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66675</xdr:rowOff>
        </xdr:from>
        <xdr:to>
          <xdr:col>7</xdr:col>
          <xdr:colOff>1057275</xdr:colOff>
          <xdr:row>27</xdr:row>
          <xdr:rowOff>752475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57150</xdr:rowOff>
        </xdr:from>
        <xdr:to>
          <xdr:col>6</xdr:col>
          <xdr:colOff>1019175</xdr:colOff>
          <xdr:row>36</xdr:row>
          <xdr:rowOff>742950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47625</xdr:rowOff>
        </xdr:from>
        <xdr:to>
          <xdr:col>7</xdr:col>
          <xdr:colOff>1019175</xdr:colOff>
          <xdr:row>36</xdr:row>
          <xdr:rowOff>733425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104775</xdr:rowOff>
        </xdr:from>
        <xdr:to>
          <xdr:col>4</xdr:col>
          <xdr:colOff>1209675</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85725</xdr:rowOff>
        </xdr:from>
        <xdr:to>
          <xdr:col>4</xdr:col>
          <xdr:colOff>1228725</xdr:colOff>
          <xdr:row>6</xdr:row>
          <xdr:rowOff>771525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104775</xdr:rowOff>
        </xdr:from>
        <xdr:to>
          <xdr:col>4</xdr:col>
          <xdr:colOff>1209675</xdr:colOff>
          <xdr:row>8</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85725</xdr:rowOff>
        </xdr:from>
        <xdr:to>
          <xdr:col>4</xdr:col>
          <xdr:colOff>1228725</xdr:colOff>
          <xdr:row>9</xdr:row>
          <xdr:rowOff>771525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11</xdr:row>
          <xdr:rowOff>104775</xdr:rowOff>
        </xdr:from>
        <xdr:to>
          <xdr:col>4</xdr:col>
          <xdr:colOff>1209675</xdr:colOff>
          <xdr:row>11</xdr:row>
          <xdr:rowOff>790575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85725</xdr:rowOff>
        </xdr:from>
        <xdr:to>
          <xdr:col>4</xdr:col>
          <xdr:colOff>1228725</xdr:colOff>
          <xdr:row>12</xdr:row>
          <xdr:rowOff>771525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15</xdr:row>
          <xdr:rowOff>85725</xdr:rowOff>
        </xdr:from>
        <xdr:to>
          <xdr:col>4</xdr:col>
          <xdr:colOff>1228725</xdr:colOff>
          <xdr:row>15</xdr:row>
          <xdr:rowOff>771525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14</xdr:row>
          <xdr:rowOff>762000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57150</xdr:rowOff>
        </xdr:from>
        <xdr:to>
          <xdr:col>6</xdr:col>
          <xdr:colOff>1028700</xdr:colOff>
          <xdr:row>7</xdr:row>
          <xdr:rowOff>742950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66675</xdr:rowOff>
        </xdr:from>
        <xdr:to>
          <xdr:col>6</xdr:col>
          <xdr:colOff>1000125</xdr:colOff>
          <xdr:row>12</xdr:row>
          <xdr:rowOff>752475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66675</xdr:rowOff>
        </xdr:from>
        <xdr:to>
          <xdr:col>6</xdr:col>
          <xdr:colOff>1028700</xdr:colOff>
          <xdr:row>21</xdr:row>
          <xdr:rowOff>752475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85725</xdr:rowOff>
        </xdr:from>
        <xdr:to>
          <xdr:col>6</xdr:col>
          <xdr:colOff>1028700</xdr:colOff>
          <xdr:row>41</xdr:row>
          <xdr:rowOff>771525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66675</xdr:rowOff>
        </xdr:from>
        <xdr:to>
          <xdr:col>6</xdr:col>
          <xdr:colOff>1028700</xdr:colOff>
          <xdr:row>42</xdr:row>
          <xdr:rowOff>752475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85725</xdr:rowOff>
        </xdr:from>
        <xdr:to>
          <xdr:col>6</xdr:col>
          <xdr:colOff>1047750</xdr:colOff>
          <xdr:row>28</xdr:row>
          <xdr:rowOff>771525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57150</xdr:rowOff>
        </xdr:from>
        <xdr:to>
          <xdr:col>6</xdr:col>
          <xdr:colOff>1047750</xdr:colOff>
          <xdr:row>33</xdr:row>
          <xdr:rowOff>742950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62</xdr:row>
          <xdr:rowOff>85725</xdr:rowOff>
        </xdr:from>
        <xdr:to>
          <xdr:col>6</xdr:col>
          <xdr:colOff>1028700</xdr:colOff>
          <xdr:row>62</xdr:row>
          <xdr:rowOff>771525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66675</xdr:rowOff>
        </xdr:from>
        <xdr:to>
          <xdr:col>6</xdr:col>
          <xdr:colOff>1028700</xdr:colOff>
          <xdr:row>63</xdr:row>
          <xdr:rowOff>752475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49</xdr:row>
          <xdr:rowOff>76200</xdr:rowOff>
        </xdr:from>
        <xdr:to>
          <xdr:col>6</xdr:col>
          <xdr:colOff>1000125</xdr:colOff>
          <xdr:row>49</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57150</xdr:rowOff>
        </xdr:from>
        <xdr:to>
          <xdr:col>6</xdr:col>
          <xdr:colOff>1038225</xdr:colOff>
          <xdr:row>54</xdr:row>
          <xdr:rowOff>742950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66675</xdr:rowOff>
        </xdr:from>
        <xdr:to>
          <xdr:col>6</xdr:col>
          <xdr:colOff>1028700</xdr:colOff>
          <xdr:row>84</xdr:row>
          <xdr:rowOff>752475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85725</xdr:rowOff>
        </xdr:from>
        <xdr:to>
          <xdr:col>6</xdr:col>
          <xdr:colOff>1028700</xdr:colOff>
          <xdr:row>70</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75</xdr:row>
          <xdr:rowOff>76200</xdr:rowOff>
        </xdr:from>
        <xdr:to>
          <xdr:col>6</xdr:col>
          <xdr:colOff>1000125</xdr:colOff>
          <xdr:row>75</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104775</xdr:rowOff>
        </xdr:from>
        <xdr:to>
          <xdr:col>6</xdr:col>
          <xdr:colOff>1028700</xdr:colOff>
          <xdr:row>83</xdr:row>
          <xdr:rowOff>790575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164</v>
      </c>
      <c r="C6" s="133"/>
      <c r="D6" s="133"/>
      <c r="E6" s="133"/>
      <c r="F6" s="133"/>
      <c r="G6" s="133"/>
      <c r="H6" s="133"/>
    </row>
    <row r="8" spans="1:8" ht="60" customHeight="1" x14ac:dyDescent="0.25">
      <c r="A8" s="4"/>
      <c r="B8" s="130" t="s">
        <v>165</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157</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5"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158</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159</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167</v>
      </c>
      <c r="C5" s="38" t="s">
        <v>170</v>
      </c>
      <c r="D5" s="38" t="s">
        <v>170</v>
      </c>
      <c r="E5" s="38" t="s">
        <v>171</v>
      </c>
      <c r="F5" s="38" t="s">
        <v>172</v>
      </c>
      <c r="G5" s="41" t="s">
        <v>70</v>
      </c>
      <c r="H5" s="41" t="s">
        <v>69</v>
      </c>
      <c r="I5" s="41" t="s">
        <v>70</v>
      </c>
      <c r="J5" s="41" t="s">
        <v>69</v>
      </c>
      <c r="K5" s="41" t="s">
        <v>69</v>
      </c>
      <c r="L5" s="38" t="s">
        <v>173</v>
      </c>
      <c r="M5" s="42" t="s">
        <v>174</v>
      </c>
    </row>
    <row r="6" spans="1:13" s="10" customFormat="1" ht="409.5" x14ac:dyDescent="0.25">
      <c r="A6" s="39" t="s">
        <v>2</v>
      </c>
      <c r="B6" s="42" t="s">
        <v>175</v>
      </c>
      <c r="C6" s="42" t="s">
        <v>176</v>
      </c>
      <c r="D6" s="42" t="s">
        <v>176</v>
      </c>
      <c r="E6" s="42" t="s">
        <v>171</v>
      </c>
      <c r="F6" s="42" t="s">
        <v>172</v>
      </c>
      <c r="G6" s="39" t="s">
        <v>70</v>
      </c>
      <c r="H6" s="39" t="s">
        <v>69</v>
      </c>
      <c r="I6" s="39" t="s">
        <v>70</v>
      </c>
      <c r="J6" s="39" t="s">
        <v>69</v>
      </c>
      <c r="K6" s="39" t="s">
        <v>69</v>
      </c>
      <c r="L6" s="42" t="s">
        <v>173</v>
      </c>
      <c r="M6" s="42" t="s">
        <v>174</v>
      </c>
    </row>
    <row r="7" spans="1:13" s="10" customFormat="1" ht="409.5" x14ac:dyDescent="0.25">
      <c r="A7" s="39" t="s">
        <v>3</v>
      </c>
      <c r="B7" s="42" t="s">
        <v>177</v>
      </c>
      <c r="C7" s="42" t="s">
        <v>178</v>
      </c>
      <c r="D7" s="42" t="s">
        <v>178</v>
      </c>
      <c r="E7" s="42" t="s">
        <v>171</v>
      </c>
      <c r="F7" s="42" t="s">
        <v>278</v>
      </c>
      <c r="G7" s="39" t="s">
        <v>70</v>
      </c>
      <c r="H7" s="39" t="s">
        <v>69</v>
      </c>
      <c r="I7" s="39" t="s">
        <v>70</v>
      </c>
      <c r="J7" s="39" t="s">
        <v>69</v>
      </c>
      <c r="K7" s="39" t="s">
        <v>69</v>
      </c>
      <c r="L7" s="42" t="s">
        <v>173</v>
      </c>
      <c r="M7" s="42" t="s">
        <v>174</v>
      </c>
    </row>
    <row r="8" spans="1:13" s="10" customFormat="1" ht="409.5" x14ac:dyDescent="0.25">
      <c r="A8" s="39" t="s">
        <v>4</v>
      </c>
      <c r="B8" s="42" t="s">
        <v>179</v>
      </c>
      <c r="C8" s="42" t="s">
        <v>170</v>
      </c>
      <c r="D8" s="42" t="s">
        <v>170</v>
      </c>
      <c r="E8" s="42" t="s">
        <v>171</v>
      </c>
      <c r="F8" s="42" t="s">
        <v>278</v>
      </c>
      <c r="G8" s="39" t="s">
        <v>70</v>
      </c>
      <c r="H8" s="39" t="s">
        <v>69</v>
      </c>
      <c r="I8" s="39" t="s">
        <v>70</v>
      </c>
      <c r="J8" s="39" t="s">
        <v>69</v>
      </c>
      <c r="K8" s="39" t="s">
        <v>69</v>
      </c>
      <c r="L8" s="42" t="s">
        <v>173</v>
      </c>
      <c r="M8" s="42" t="s">
        <v>174</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160</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25.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25.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25.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9.42578125" style="2" customWidth="1"/>
    <col min="3" max="3" width="35.5703125" style="2" customWidth="1"/>
    <col min="4" max="4" width="17.140625" style="2" customWidth="1"/>
    <col min="5" max="5" width="34.425781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180</v>
      </c>
      <c r="C5" s="44" t="s">
        <v>180</v>
      </c>
      <c r="D5" s="49" t="s">
        <v>75</v>
      </c>
      <c r="E5" s="50" t="s">
        <v>70</v>
      </c>
      <c r="F5" s="49" t="s">
        <v>181</v>
      </c>
      <c r="G5" s="51"/>
      <c r="H5" s="51"/>
    </row>
    <row r="6" spans="1:8" ht="181.5" customHeight="1" x14ac:dyDescent="0.25">
      <c r="A6" s="46">
        <v>2</v>
      </c>
      <c r="B6" s="44" t="s">
        <v>182</v>
      </c>
      <c r="C6" s="44" t="s">
        <v>182</v>
      </c>
      <c r="D6" s="49" t="s">
        <v>183</v>
      </c>
      <c r="E6" s="50" t="s">
        <v>184</v>
      </c>
      <c r="F6" s="49" t="s">
        <v>185</v>
      </c>
      <c r="G6" s="52" t="s">
        <v>69</v>
      </c>
      <c r="H6" s="52" t="s">
        <v>69</v>
      </c>
    </row>
    <row r="7" spans="1:8" ht="60" customHeight="1" x14ac:dyDescent="0.25">
      <c r="A7" s="52">
        <v>3</v>
      </c>
      <c r="B7" s="44" t="s">
        <v>186</v>
      </c>
      <c r="C7" s="44" t="s">
        <v>186</v>
      </c>
      <c r="D7" s="49" t="s">
        <v>183</v>
      </c>
      <c r="E7" s="50" t="s">
        <v>187</v>
      </c>
      <c r="F7" s="43" t="s">
        <v>188</v>
      </c>
      <c r="G7" s="46" t="s">
        <v>69</v>
      </c>
      <c r="H7" s="46" t="s">
        <v>69</v>
      </c>
    </row>
    <row r="8" spans="1:8" ht="227.25" customHeight="1" x14ac:dyDescent="0.25">
      <c r="A8" s="52">
        <v>4</v>
      </c>
      <c r="B8" s="44" t="s">
        <v>189</v>
      </c>
      <c r="C8" s="44" t="s">
        <v>189</v>
      </c>
      <c r="D8" s="49" t="s">
        <v>183</v>
      </c>
      <c r="E8" s="50" t="s">
        <v>190</v>
      </c>
      <c r="F8" s="47"/>
      <c r="G8" s="46" t="s">
        <v>69</v>
      </c>
      <c r="H8" s="46" t="s">
        <v>69</v>
      </c>
    </row>
    <row r="9" spans="1:8" ht="270.75" customHeight="1" x14ac:dyDescent="0.25">
      <c r="A9" s="52">
        <v>5</v>
      </c>
      <c r="B9" s="44" t="s">
        <v>191</v>
      </c>
      <c r="C9" s="44" t="s">
        <v>191</v>
      </c>
      <c r="D9" s="49" t="s">
        <v>183</v>
      </c>
      <c r="E9" s="50" t="s">
        <v>70</v>
      </c>
      <c r="F9" s="44" t="s">
        <v>192</v>
      </c>
      <c r="G9" s="48" t="s">
        <v>69</v>
      </c>
      <c r="H9" s="48" t="s">
        <v>69</v>
      </c>
    </row>
    <row r="10" spans="1:8" ht="63" customHeight="1" x14ac:dyDescent="0.25">
      <c r="A10" s="52">
        <v>6</v>
      </c>
      <c r="B10" s="44" t="s">
        <v>193</v>
      </c>
      <c r="C10" s="44" t="s">
        <v>193</v>
      </c>
      <c r="D10" s="49" t="s">
        <v>183</v>
      </c>
      <c r="E10" s="50" t="s">
        <v>70</v>
      </c>
      <c r="F10" s="47"/>
      <c r="G10" s="46" t="s">
        <v>69</v>
      </c>
      <c r="H10" s="46" t="s">
        <v>69</v>
      </c>
    </row>
    <row r="11" spans="1:8" ht="60" x14ac:dyDescent="0.25">
      <c r="A11" s="52">
        <v>7</v>
      </c>
      <c r="B11" s="44" t="s">
        <v>194</v>
      </c>
      <c r="C11" s="44" t="s">
        <v>194</v>
      </c>
      <c r="D11" s="49" t="s">
        <v>183</v>
      </c>
      <c r="E11" s="50" t="s">
        <v>195</v>
      </c>
      <c r="F11" s="47"/>
      <c r="G11" s="46" t="s">
        <v>69</v>
      </c>
      <c r="H11" s="46" t="s">
        <v>69</v>
      </c>
    </row>
    <row r="12" spans="1:8" ht="60.75" customHeight="1" x14ac:dyDescent="0.25">
      <c r="A12" s="52">
        <v>8</v>
      </c>
      <c r="B12" s="44" t="s">
        <v>196</v>
      </c>
      <c r="C12" s="44" t="s">
        <v>196</v>
      </c>
      <c r="D12" s="49" t="s">
        <v>183</v>
      </c>
      <c r="E12" s="50" t="s">
        <v>195</v>
      </c>
      <c r="F12" s="47"/>
      <c r="G12" s="46" t="s">
        <v>69</v>
      </c>
      <c r="H12" s="46" t="s">
        <v>69</v>
      </c>
    </row>
    <row r="13" spans="1:8" ht="61.5" customHeight="1" x14ac:dyDescent="0.25">
      <c r="A13" s="52">
        <v>9</v>
      </c>
      <c r="B13" s="44" t="s">
        <v>197</v>
      </c>
      <c r="C13" s="44" t="s">
        <v>197</v>
      </c>
      <c r="D13" s="49" t="s">
        <v>183</v>
      </c>
      <c r="E13" s="50" t="s">
        <v>198</v>
      </c>
      <c r="F13" s="47"/>
      <c r="G13" s="46" t="s">
        <v>69</v>
      </c>
      <c r="H13" s="46" t="s">
        <v>69</v>
      </c>
    </row>
    <row r="14" spans="1:8" ht="75" x14ac:dyDescent="0.25">
      <c r="A14" s="52">
        <v>10</v>
      </c>
      <c r="B14" s="43" t="s">
        <v>199</v>
      </c>
      <c r="C14" s="43" t="s">
        <v>199</v>
      </c>
      <c r="D14" s="49" t="s">
        <v>183</v>
      </c>
      <c r="E14" s="45" t="s">
        <v>200</v>
      </c>
      <c r="F14" s="43"/>
      <c r="G14" s="46" t="s">
        <v>69</v>
      </c>
      <c r="H14" s="46" t="s">
        <v>69</v>
      </c>
    </row>
    <row r="15" spans="1:8" ht="75" x14ac:dyDescent="0.25">
      <c r="A15" s="52">
        <v>11</v>
      </c>
      <c r="B15" s="43" t="s">
        <v>201</v>
      </c>
      <c r="C15" s="43" t="s">
        <v>201</v>
      </c>
      <c r="D15" s="49" t="s">
        <v>183</v>
      </c>
      <c r="E15" s="45" t="s">
        <v>202</v>
      </c>
      <c r="F15" s="43"/>
      <c r="G15" s="46" t="s">
        <v>69</v>
      </c>
      <c r="H15" s="46" t="s">
        <v>69</v>
      </c>
    </row>
    <row r="16" spans="1:8" ht="90" x14ac:dyDescent="0.25">
      <c r="A16" s="52">
        <v>12</v>
      </c>
      <c r="B16" s="43" t="s">
        <v>203</v>
      </c>
      <c r="C16" s="43" t="s">
        <v>203</v>
      </c>
      <c r="D16" s="49" t="s">
        <v>183</v>
      </c>
      <c r="E16" s="45" t="s">
        <v>204</v>
      </c>
      <c r="F16" s="43"/>
      <c r="G16" s="46" t="s">
        <v>69</v>
      </c>
      <c r="H16" s="46" t="s">
        <v>69</v>
      </c>
    </row>
    <row r="17" spans="1:8" ht="120" x14ac:dyDescent="0.25">
      <c r="A17" s="52">
        <v>13</v>
      </c>
      <c r="B17" s="43" t="s">
        <v>205</v>
      </c>
      <c r="C17" s="43" t="s">
        <v>205</v>
      </c>
      <c r="D17" s="49" t="s">
        <v>183</v>
      </c>
      <c r="E17" s="45" t="s">
        <v>206</v>
      </c>
      <c r="F17" s="43"/>
      <c r="G17" s="46" t="s">
        <v>69</v>
      </c>
      <c r="H17" s="46" t="s">
        <v>69</v>
      </c>
    </row>
    <row r="18" spans="1:8" ht="90" x14ac:dyDescent="0.25">
      <c r="A18" s="52">
        <v>14</v>
      </c>
      <c r="B18" s="43" t="s">
        <v>207</v>
      </c>
      <c r="C18" s="43" t="s">
        <v>207</v>
      </c>
      <c r="D18" s="49" t="s">
        <v>183</v>
      </c>
      <c r="E18" s="45" t="s">
        <v>208</v>
      </c>
      <c r="F18" s="43"/>
      <c r="G18" s="43"/>
      <c r="H18" s="43"/>
    </row>
    <row r="19" spans="1:8" ht="15" customHeight="1" x14ac:dyDescent="0.25">
      <c r="A19" s="144" t="str">
        <f>'Раздел 2'!$B$6</f>
        <v>Продление разрешения на осуществление земляных работ</v>
      </c>
      <c r="B19" s="144"/>
      <c r="C19" s="144"/>
      <c r="D19" s="144"/>
      <c r="E19" s="144"/>
      <c r="F19" s="144"/>
      <c r="G19" s="144"/>
      <c r="H19" s="144"/>
    </row>
    <row r="20" spans="1:8" ht="75" x14ac:dyDescent="0.25">
      <c r="A20" s="52">
        <v>1</v>
      </c>
      <c r="B20" s="43" t="s">
        <v>180</v>
      </c>
      <c r="C20" s="43" t="s">
        <v>180</v>
      </c>
      <c r="D20" s="49" t="s">
        <v>75</v>
      </c>
      <c r="E20" s="50" t="s">
        <v>70</v>
      </c>
      <c r="F20" s="49" t="s">
        <v>181</v>
      </c>
      <c r="G20" s="43"/>
      <c r="H20" s="43"/>
    </row>
    <row r="21" spans="1:8" ht="181.5" customHeight="1" x14ac:dyDescent="0.25">
      <c r="A21" s="52">
        <v>2</v>
      </c>
      <c r="B21" s="43" t="s">
        <v>182</v>
      </c>
      <c r="C21" s="43" t="s">
        <v>182</v>
      </c>
      <c r="D21" s="49" t="s">
        <v>183</v>
      </c>
      <c r="E21" s="50" t="s">
        <v>184</v>
      </c>
      <c r="F21" s="49" t="s">
        <v>185</v>
      </c>
      <c r="G21" s="52" t="s">
        <v>69</v>
      </c>
      <c r="H21" s="52" t="s">
        <v>69</v>
      </c>
    </row>
    <row r="22" spans="1:8" ht="120" x14ac:dyDescent="0.25">
      <c r="A22" s="52">
        <v>3</v>
      </c>
      <c r="B22" s="43" t="s">
        <v>186</v>
      </c>
      <c r="C22" s="43" t="s">
        <v>186</v>
      </c>
      <c r="D22" s="49" t="s">
        <v>183</v>
      </c>
      <c r="E22" s="45" t="s">
        <v>187</v>
      </c>
      <c r="F22" s="43" t="s">
        <v>188</v>
      </c>
      <c r="G22" s="52" t="s">
        <v>69</v>
      </c>
      <c r="H22" s="52" t="s">
        <v>69</v>
      </c>
    </row>
    <row r="23" spans="1:8" ht="60" x14ac:dyDescent="0.25">
      <c r="A23" s="52">
        <v>4</v>
      </c>
      <c r="B23" s="43" t="s">
        <v>193</v>
      </c>
      <c r="C23" s="43" t="s">
        <v>193</v>
      </c>
      <c r="D23" s="49" t="s">
        <v>183</v>
      </c>
      <c r="E23" s="45" t="s">
        <v>209</v>
      </c>
      <c r="F23" s="43"/>
      <c r="G23" s="52" t="s">
        <v>69</v>
      </c>
      <c r="H23" s="52" t="s">
        <v>69</v>
      </c>
    </row>
    <row r="24" spans="1:8" ht="270" customHeight="1" x14ac:dyDescent="0.25">
      <c r="A24" s="52">
        <v>5</v>
      </c>
      <c r="B24" s="43" t="s">
        <v>191</v>
      </c>
      <c r="C24" s="43" t="s">
        <v>191</v>
      </c>
      <c r="D24" s="49" t="s">
        <v>183</v>
      </c>
      <c r="E24" s="45" t="s">
        <v>210</v>
      </c>
      <c r="F24" s="43" t="s">
        <v>192</v>
      </c>
      <c r="G24" s="52" t="s">
        <v>69</v>
      </c>
      <c r="H24" s="52" t="s">
        <v>69</v>
      </c>
    </row>
    <row r="25" spans="1:8" ht="60" x14ac:dyDescent="0.25">
      <c r="A25" s="52">
        <v>6</v>
      </c>
      <c r="B25" s="43" t="s">
        <v>194</v>
      </c>
      <c r="C25" s="43" t="s">
        <v>194</v>
      </c>
      <c r="D25" s="49" t="s">
        <v>183</v>
      </c>
      <c r="E25" s="45" t="s">
        <v>211</v>
      </c>
      <c r="F25" s="43"/>
      <c r="G25" s="52" t="s">
        <v>69</v>
      </c>
      <c r="H25" s="52" t="s">
        <v>69</v>
      </c>
    </row>
    <row r="26" spans="1:8" ht="60" x14ac:dyDescent="0.25">
      <c r="A26" s="52">
        <v>7</v>
      </c>
      <c r="B26" s="43" t="s">
        <v>196</v>
      </c>
      <c r="C26" s="43" t="s">
        <v>196</v>
      </c>
      <c r="D26" s="49" t="s">
        <v>183</v>
      </c>
      <c r="E26" s="45" t="s">
        <v>211</v>
      </c>
      <c r="F26" s="43"/>
      <c r="G26" s="52" t="s">
        <v>69</v>
      </c>
      <c r="H26" s="52" t="s">
        <v>69</v>
      </c>
    </row>
    <row r="27" spans="1:8" ht="15" customHeight="1" x14ac:dyDescent="0.25">
      <c r="A27" s="144" t="str">
        <f>'Раздел 2'!$B$7</f>
        <v>Получение разрешения на осуществление земляных работ при проведении аварийного ремонта</v>
      </c>
      <c r="B27" s="144"/>
      <c r="C27" s="144"/>
      <c r="D27" s="144"/>
      <c r="E27" s="144"/>
      <c r="F27" s="144"/>
      <c r="G27" s="144"/>
      <c r="H27" s="144"/>
    </row>
    <row r="28" spans="1:8" ht="75" x14ac:dyDescent="0.25">
      <c r="A28" s="52">
        <v>1</v>
      </c>
      <c r="B28" s="43" t="s">
        <v>180</v>
      </c>
      <c r="C28" s="43" t="s">
        <v>180</v>
      </c>
      <c r="D28" s="49" t="s">
        <v>75</v>
      </c>
      <c r="E28" s="50" t="s">
        <v>70</v>
      </c>
      <c r="F28" s="49" t="s">
        <v>181</v>
      </c>
      <c r="G28" s="43"/>
      <c r="H28" s="43"/>
    </row>
    <row r="29" spans="1:8" ht="183" customHeight="1" x14ac:dyDescent="0.25">
      <c r="A29" s="52">
        <v>2</v>
      </c>
      <c r="B29" s="43" t="s">
        <v>182</v>
      </c>
      <c r="C29" s="43" t="s">
        <v>182</v>
      </c>
      <c r="D29" s="49" t="s">
        <v>183</v>
      </c>
      <c r="E29" s="50" t="s">
        <v>184</v>
      </c>
      <c r="F29" s="49" t="s">
        <v>185</v>
      </c>
      <c r="G29" s="52" t="s">
        <v>69</v>
      </c>
      <c r="H29" s="52" t="s">
        <v>69</v>
      </c>
    </row>
    <row r="30" spans="1:8" ht="120" x14ac:dyDescent="0.25">
      <c r="A30" s="52">
        <v>3</v>
      </c>
      <c r="B30" s="43" t="s">
        <v>186</v>
      </c>
      <c r="C30" s="43" t="s">
        <v>186</v>
      </c>
      <c r="D30" s="49" t="s">
        <v>183</v>
      </c>
      <c r="E30" s="45" t="s">
        <v>187</v>
      </c>
      <c r="F30" s="43" t="s">
        <v>188</v>
      </c>
      <c r="G30" s="52" t="s">
        <v>69</v>
      </c>
      <c r="H30" s="52" t="s">
        <v>69</v>
      </c>
    </row>
    <row r="31" spans="1:8" ht="225" x14ac:dyDescent="0.25">
      <c r="A31" s="52">
        <v>4</v>
      </c>
      <c r="B31" s="43" t="s">
        <v>189</v>
      </c>
      <c r="C31" s="43" t="s">
        <v>189</v>
      </c>
      <c r="D31" s="49" t="s">
        <v>183</v>
      </c>
      <c r="E31" s="45" t="s">
        <v>190</v>
      </c>
      <c r="F31" s="43"/>
      <c r="G31" s="52" t="s">
        <v>69</v>
      </c>
      <c r="H31" s="52" t="s">
        <v>69</v>
      </c>
    </row>
    <row r="32" spans="1:8" ht="60" x14ac:dyDescent="0.25">
      <c r="A32" s="52">
        <v>5</v>
      </c>
      <c r="B32" s="43" t="s">
        <v>212</v>
      </c>
      <c r="C32" s="43" t="s">
        <v>212</v>
      </c>
      <c r="D32" s="49" t="s">
        <v>183</v>
      </c>
      <c r="E32" s="45" t="s">
        <v>213</v>
      </c>
      <c r="F32" s="43"/>
      <c r="G32" s="52" t="s">
        <v>69</v>
      </c>
      <c r="H32" s="52" t="s">
        <v>69</v>
      </c>
    </row>
    <row r="33" spans="1:8" ht="90" x14ac:dyDescent="0.25">
      <c r="A33" s="52">
        <v>6</v>
      </c>
      <c r="B33" s="43" t="s">
        <v>214</v>
      </c>
      <c r="C33" s="43" t="s">
        <v>214</v>
      </c>
      <c r="D33" s="49" t="s">
        <v>183</v>
      </c>
      <c r="E33" s="45" t="s">
        <v>215</v>
      </c>
      <c r="F33" s="43"/>
      <c r="G33" s="52" t="s">
        <v>69</v>
      </c>
      <c r="H33" s="52" t="s">
        <v>69</v>
      </c>
    </row>
    <row r="34" spans="1:8" ht="60" x14ac:dyDescent="0.25">
      <c r="A34" s="52">
        <v>7</v>
      </c>
      <c r="B34" s="43" t="s">
        <v>194</v>
      </c>
      <c r="C34" s="43" t="s">
        <v>194</v>
      </c>
      <c r="D34" s="49" t="s">
        <v>183</v>
      </c>
      <c r="E34" s="45" t="s">
        <v>195</v>
      </c>
      <c r="F34" s="43"/>
      <c r="G34" s="52" t="s">
        <v>69</v>
      </c>
      <c r="H34" s="52" t="s">
        <v>69</v>
      </c>
    </row>
    <row r="35" spans="1:8" ht="60" x14ac:dyDescent="0.25">
      <c r="A35" s="52">
        <v>8</v>
      </c>
      <c r="B35" s="43" t="s">
        <v>196</v>
      </c>
      <c r="C35" s="43" t="s">
        <v>196</v>
      </c>
      <c r="D35" s="49" t="s">
        <v>183</v>
      </c>
      <c r="E35" s="45" t="s">
        <v>195</v>
      </c>
      <c r="F35" s="43"/>
      <c r="G35" s="52" t="s">
        <v>69</v>
      </c>
      <c r="H35" s="52" t="s">
        <v>69</v>
      </c>
    </row>
    <row r="36" spans="1:8" ht="15" customHeight="1" x14ac:dyDescent="0.25">
      <c r="A36" s="144" t="str">
        <f>'Раздел 2'!$B$8</f>
        <v>Закрытие разрешения на осуществление земляных работ</v>
      </c>
      <c r="B36" s="144"/>
      <c r="C36" s="144"/>
      <c r="D36" s="144"/>
      <c r="E36" s="144"/>
      <c r="F36" s="144"/>
      <c r="G36" s="144"/>
      <c r="H36" s="144"/>
    </row>
    <row r="37" spans="1:8" ht="75" x14ac:dyDescent="0.25">
      <c r="A37" s="52">
        <v>1</v>
      </c>
      <c r="B37" s="43" t="s">
        <v>180</v>
      </c>
      <c r="C37" s="43" t="s">
        <v>180</v>
      </c>
      <c r="D37" s="49" t="s">
        <v>75</v>
      </c>
      <c r="E37" s="50" t="s">
        <v>70</v>
      </c>
      <c r="F37" s="49" t="s">
        <v>181</v>
      </c>
      <c r="G37" s="43"/>
      <c r="H37" s="43"/>
    </row>
    <row r="38" spans="1:8" ht="180.75" customHeight="1" x14ac:dyDescent="0.25">
      <c r="A38" s="52">
        <v>2</v>
      </c>
      <c r="B38" s="43" t="s">
        <v>182</v>
      </c>
      <c r="C38" s="43" t="s">
        <v>182</v>
      </c>
      <c r="D38" s="49" t="s">
        <v>183</v>
      </c>
      <c r="E38" s="50" t="s">
        <v>184</v>
      </c>
      <c r="F38" s="49" t="s">
        <v>185</v>
      </c>
      <c r="G38" s="52" t="s">
        <v>69</v>
      </c>
      <c r="H38" s="52" t="s">
        <v>69</v>
      </c>
    </row>
    <row r="39" spans="1:8" ht="120" x14ac:dyDescent="0.25">
      <c r="A39" s="52">
        <v>3</v>
      </c>
      <c r="B39" s="43" t="s">
        <v>186</v>
      </c>
      <c r="C39" s="43" t="s">
        <v>186</v>
      </c>
      <c r="D39" s="49" t="s">
        <v>183</v>
      </c>
      <c r="E39" s="45" t="s">
        <v>187</v>
      </c>
      <c r="F39" s="43" t="s">
        <v>188</v>
      </c>
      <c r="G39" s="52" t="s">
        <v>69</v>
      </c>
      <c r="H39" s="52" t="s">
        <v>69</v>
      </c>
    </row>
    <row r="40" spans="1:8" ht="60" x14ac:dyDescent="0.25">
      <c r="A40" s="52">
        <v>4</v>
      </c>
      <c r="B40" s="43" t="s">
        <v>216</v>
      </c>
      <c r="C40" s="43" t="s">
        <v>216</v>
      </c>
      <c r="D40" s="49" t="s">
        <v>183</v>
      </c>
      <c r="E40" s="45" t="s">
        <v>217</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114300</xdr:colOff>
                <xdr:row>19</xdr:row>
                <xdr:rowOff>66675</xdr:rowOff>
              </from>
              <to>
                <xdr:col>6</xdr:col>
                <xdr:colOff>1028700</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171450</xdr:colOff>
                <xdr:row>19</xdr:row>
                <xdr:rowOff>76200</xdr:rowOff>
              </from>
              <to>
                <xdr:col>7</xdr:col>
                <xdr:colOff>1085850</xdr:colOff>
                <xdr:row>19</xdr:row>
                <xdr:rowOff>762000</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114300</xdr:colOff>
                <xdr:row>27</xdr:row>
                <xdr:rowOff>85725</xdr:rowOff>
              </from>
              <to>
                <xdr:col>6</xdr:col>
                <xdr:colOff>1028700</xdr:colOff>
                <xdr:row>27</xdr:row>
                <xdr:rowOff>771525</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142875</xdr:colOff>
                <xdr:row>27</xdr:row>
                <xdr:rowOff>66675</xdr:rowOff>
              </from>
              <to>
                <xdr:col>7</xdr:col>
                <xdr:colOff>1057275</xdr:colOff>
                <xdr:row>27</xdr:row>
                <xdr:rowOff>752475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104775</xdr:colOff>
                <xdr:row>36</xdr:row>
                <xdr:rowOff>57150</xdr:rowOff>
              </from>
              <to>
                <xdr:col>6</xdr:col>
                <xdr:colOff>1019175</xdr:colOff>
                <xdr:row>36</xdr:row>
                <xdr:rowOff>742950</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104775</xdr:colOff>
                <xdr:row>36</xdr:row>
                <xdr:rowOff>47625</xdr:rowOff>
              </from>
              <to>
                <xdr:col>7</xdr:col>
                <xdr:colOff>1019175</xdr:colOff>
                <xdr:row>36</xdr:row>
                <xdr:rowOff>733425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4" t="s">
        <v>138</v>
      </c>
      <c r="B1" s="155"/>
      <c r="C1" s="155"/>
      <c r="D1" s="155"/>
      <c r="E1" s="155"/>
      <c r="F1" s="155"/>
      <c r="G1" s="155"/>
      <c r="H1" s="155"/>
      <c r="I1" s="156"/>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1" t="str">
        <f>'Раздел 2'!$B$5</f>
        <v>Получение разрешения на осуществление земляных работ</v>
      </c>
      <c r="B4" s="152"/>
      <c r="C4" s="152"/>
      <c r="D4" s="152"/>
      <c r="E4" s="152"/>
      <c r="F4" s="152"/>
      <c r="G4" s="152"/>
      <c r="H4" s="152"/>
      <c r="I4" s="153"/>
    </row>
    <row r="5" spans="1:9" ht="94.5" customHeight="1" x14ac:dyDescent="0.25">
      <c r="A5" s="61"/>
      <c r="B5" s="55" t="s">
        <v>218</v>
      </c>
      <c r="C5" s="55" t="s">
        <v>218</v>
      </c>
      <c r="D5" s="62" t="s">
        <v>227</v>
      </c>
      <c r="E5" s="57" t="s">
        <v>76</v>
      </c>
      <c r="F5" s="50" t="s">
        <v>280</v>
      </c>
      <c r="G5" s="63" t="s">
        <v>219</v>
      </c>
      <c r="H5" s="58" t="s">
        <v>69</v>
      </c>
      <c r="I5" s="58" t="s">
        <v>69</v>
      </c>
    </row>
    <row r="6" spans="1:9" ht="105" x14ac:dyDescent="0.25">
      <c r="A6" s="64"/>
      <c r="B6" s="55" t="s">
        <v>220</v>
      </c>
      <c r="C6" s="55" t="s">
        <v>220</v>
      </c>
      <c r="D6" s="62" t="s">
        <v>227</v>
      </c>
      <c r="E6" s="65" t="s">
        <v>76</v>
      </c>
      <c r="F6" s="128" t="s">
        <v>280</v>
      </c>
      <c r="G6" s="63" t="s">
        <v>219</v>
      </c>
      <c r="H6" s="63" t="s">
        <v>69</v>
      </c>
      <c r="I6" s="63" t="s">
        <v>69</v>
      </c>
    </row>
    <row r="7" spans="1:9" ht="93" customHeight="1" x14ac:dyDescent="0.25">
      <c r="A7" s="64"/>
      <c r="B7" s="55" t="s">
        <v>221</v>
      </c>
      <c r="C7" s="55" t="s">
        <v>221</v>
      </c>
      <c r="D7" s="62" t="s">
        <v>227</v>
      </c>
      <c r="E7" s="55" t="s">
        <v>222</v>
      </c>
      <c r="F7" s="128" t="s">
        <v>281</v>
      </c>
      <c r="G7" s="63" t="s">
        <v>219</v>
      </c>
      <c r="H7" s="63" t="s">
        <v>69</v>
      </c>
      <c r="I7" s="63" t="s">
        <v>69</v>
      </c>
    </row>
    <row r="8" spans="1:9" ht="90" x14ac:dyDescent="0.25">
      <c r="A8" s="66"/>
      <c r="B8" s="67" t="s">
        <v>146</v>
      </c>
      <c r="C8" s="67" t="s">
        <v>146</v>
      </c>
      <c r="D8" s="62" t="s">
        <v>227</v>
      </c>
      <c r="E8" s="67" t="s">
        <v>153</v>
      </c>
      <c r="F8" s="128" t="s">
        <v>69</v>
      </c>
      <c r="G8" s="63" t="s">
        <v>219</v>
      </c>
      <c r="H8" s="68" t="s">
        <v>69</v>
      </c>
      <c r="I8" s="60" t="s">
        <v>69</v>
      </c>
    </row>
    <row r="9" spans="1:9" ht="90" x14ac:dyDescent="0.25">
      <c r="A9" s="54"/>
      <c r="B9" s="54" t="s">
        <v>223</v>
      </c>
      <c r="C9" s="54" t="s">
        <v>223</v>
      </c>
      <c r="D9" s="62" t="s">
        <v>227</v>
      </c>
      <c r="E9" s="54" t="s">
        <v>153</v>
      </c>
      <c r="F9" s="128" t="s">
        <v>69</v>
      </c>
      <c r="G9" s="63" t="s">
        <v>219</v>
      </c>
      <c r="H9" s="68" t="s">
        <v>69</v>
      </c>
      <c r="I9" s="60" t="s">
        <v>69</v>
      </c>
    </row>
    <row r="10" spans="1:9" ht="330" x14ac:dyDescent="0.25">
      <c r="A10" s="54"/>
      <c r="B10" s="54" t="s">
        <v>224</v>
      </c>
      <c r="C10" s="54" t="s">
        <v>224</v>
      </c>
      <c r="D10" s="62" t="s">
        <v>227</v>
      </c>
      <c r="E10" s="54" t="s">
        <v>153</v>
      </c>
      <c r="F10" s="128" t="s">
        <v>69</v>
      </c>
      <c r="G10" s="63" t="s">
        <v>219</v>
      </c>
      <c r="H10" s="68" t="s">
        <v>69</v>
      </c>
      <c r="I10" s="60" t="s">
        <v>69</v>
      </c>
    </row>
    <row r="11" spans="1:9" ht="75" x14ac:dyDescent="0.25">
      <c r="A11" s="54"/>
      <c r="B11" s="54" t="s">
        <v>225</v>
      </c>
      <c r="C11" s="54" t="s">
        <v>225</v>
      </c>
      <c r="D11" s="62" t="s">
        <v>227</v>
      </c>
      <c r="E11" s="62" t="s">
        <v>227</v>
      </c>
      <c r="F11" s="128" t="s">
        <v>69</v>
      </c>
      <c r="G11" s="63" t="s">
        <v>219</v>
      </c>
      <c r="H11" s="68" t="s">
        <v>69</v>
      </c>
      <c r="I11" s="60" t="s">
        <v>69</v>
      </c>
    </row>
    <row r="12" spans="1:9" ht="45.75" customHeight="1" x14ac:dyDescent="0.25">
      <c r="A12" s="54"/>
      <c r="B12" s="54" t="s">
        <v>226</v>
      </c>
      <c r="C12" s="54" t="s">
        <v>226</v>
      </c>
      <c r="D12" s="62" t="s">
        <v>227</v>
      </c>
      <c r="E12" s="62" t="s">
        <v>227</v>
      </c>
      <c r="F12" s="50" t="s">
        <v>69</v>
      </c>
      <c r="G12" s="58" t="s">
        <v>219</v>
      </c>
      <c r="H12" s="59" t="s">
        <v>69</v>
      </c>
      <c r="I12" s="56" t="s">
        <v>69</v>
      </c>
    </row>
    <row r="13" spans="1:9" x14ac:dyDescent="0.25">
      <c r="A13" s="151" t="str">
        <f>'Раздел 2'!$B$6</f>
        <v>Продление разрешения на осуществление земляных работ</v>
      </c>
      <c r="B13" s="152"/>
      <c r="C13" s="152"/>
      <c r="D13" s="152"/>
      <c r="E13" s="152"/>
      <c r="F13" s="152"/>
      <c r="G13" s="152"/>
      <c r="H13" s="152"/>
      <c r="I13" s="153"/>
    </row>
    <row r="14" spans="1:9" ht="105" x14ac:dyDescent="0.25">
      <c r="A14" s="54"/>
      <c r="B14" s="55" t="s">
        <v>220</v>
      </c>
      <c r="C14" s="55" t="s">
        <v>220</v>
      </c>
      <c r="D14" s="62" t="s">
        <v>227</v>
      </c>
      <c r="E14" s="65" t="s">
        <v>76</v>
      </c>
      <c r="F14" s="128" t="s">
        <v>280</v>
      </c>
      <c r="G14" s="63" t="s">
        <v>219</v>
      </c>
      <c r="H14" s="63" t="s">
        <v>69</v>
      </c>
      <c r="I14" s="63" t="s">
        <v>69</v>
      </c>
    </row>
    <row r="15" spans="1:9" ht="105" x14ac:dyDescent="0.25">
      <c r="A15" s="54"/>
      <c r="B15" s="55" t="s">
        <v>218</v>
      </c>
      <c r="C15" s="55" t="s">
        <v>218</v>
      </c>
      <c r="D15" s="62" t="s">
        <v>227</v>
      </c>
      <c r="E15" s="57" t="s">
        <v>76</v>
      </c>
      <c r="F15" s="50" t="s">
        <v>280</v>
      </c>
      <c r="G15" s="63" t="s">
        <v>219</v>
      </c>
      <c r="H15" s="58" t="s">
        <v>69</v>
      </c>
      <c r="I15" s="58" t="s">
        <v>69</v>
      </c>
    </row>
    <row r="16" spans="1:9" ht="45.75" customHeight="1" x14ac:dyDescent="0.25">
      <c r="A16" s="54"/>
      <c r="B16" s="54" t="s">
        <v>226</v>
      </c>
      <c r="C16" s="54" t="s">
        <v>226</v>
      </c>
      <c r="D16" s="62" t="s">
        <v>227</v>
      </c>
      <c r="E16" s="62" t="s">
        <v>227</v>
      </c>
      <c r="F16" s="50" t="s">
        <v>69</v>
      </c>
      <c r="G16" s="58" t="s">
        <v>219</v>
      </c>
      <c r="H16" s="59" t="s">
        <v>69</v>
      </c>
      <c r="I16" s="56" t="s">
        <v>69</v>
      </c>
    </row>
    <row r="17" spans="1:9" x14ac:dyDescent="0.25">
      <c r="A17" s="151" t="str">
        <f>'Раздел 2'!$B$7</f>
        <v>Получение разрешения на осуществление земляных работ при проведении аварийного ремонта</v>
      </c>
      <c r="B17" s="152"/>
      <c r="C17" s="152"/>
      <c r="D17" s="152"/>
      <c r="E17" s="152"/>
      <c r="F17" s="152"/>
      <c r="G17" s="152"/>
      <c r="H17" s="152"/>
      <c r="I17" s="153"/>
    </row>
    <row r="18" spans="1:9" ht="105" x14ac:dyDescent="0.25">
      <c r="A18" s="54"/>
      <c r="B18" s="55" t="s">
        <v>220</v>
      </c>
      <c r="C18" s="55" t="s">
        <v>220</v>
      </c>
      <c r="D18" s="62" t="s">
        <v>227</v>
      </c>
      <c r="E18" s="65" t="s">
        <v>76</v>
      </c>
      <c r="F18" s="128" t="s">
        <v>280</v>
      </c>
      <c r="G18" s="63" t="s">
        <v>219</v>
      </c>
      <c r="H18" s="63" t="s">
        <v>69</v>
      </c>
      <c r="I18" s="63" t="s">
        <v>69</v>
      </c>
    </row>
    <row r="19" spans="1:9" ht="105" x14ac:dyDescent="0.25">
      <c r="A19" s="54"/>
      <c r="B19" s="55" t="s">
        <v>218</v>
      </c>
      <c r="C19" s="55" t="s">
        <v>218</v>
      </c>
      <c r="D19" s="62" t="s">
        <v>227</v>
      </c>
      <c r="E19" s="57" t="s">
        <v>76</v>
      </c>
      <c r="F19" s="50" t="s">
        <v>280</v>
      </c>
      <c r="G19" s="63" t="s">
        <v>219</v>
      </c>
      <c r="H19" s="58" t="s">
        <v>69</v>
      </c>
      <c r="I19" s="58" t="s">
        <v>69</v>
      </c>
    </row>
    <row r="20" spans="1:9" ht="45.75" customHeight="1" x14ac:dyDescent="0.25">
      <c r="A20" s="54"/>
      <c r="B20" s="54" t="s">
        <v>226</v>
      </c>
      <c r="C20" s="54" t="s">
        <v>226</v>
      </c>
      <c r="D20" s="62" t="s">
        <v>227</v>
      </c>
      <c r="E20" s="62" t="s">
        <v>227</v>
      </c>
      <c r="F20" s="50" t="s">
        <v>69</v>
      </c>
      <c r="G20" s="58" t="s">
        <v>219</v>
      </c>
      <c r="H20" s="59" t="s">
        <v>69</v>
      </c>
      <c r="I20" s="56" t="s">
        <v>69</v>
      </c>
    </row>
    <row r="21" spans="1:9" x14ac:dyDescent="0.25">
      <c r="A21" s="151" t="str">
        <f>'Раздел 2'!$B$8</f>
        <v>Закрытие разрешения на осуществление земляных работ</v>
      </c>
      <c r="B21" s="152"/>
      <c r="C21" s="152"/>
      <c r="D21" s="152"/>
      <c r="E21" s="152"/>
      <c r="F21" s="152"/>
      <c r="G21" s="152"/>
      <c r="H21" s="152"/>
      <c r="I21" s="153"/>
    </row>
    <row r="22" spans="1:9" ht="105" x14ac:dyDescent="0.25">
      <c r="A22" s="54"/>
      <c r="B22" s="55" t="s">
        <v>220</v>
      </c>
      <c r="C22" s="55" t="s">
        <v>220</v>
      </c>
      <c r="D22" s="62" t="s">
        <v>227</v>
      </c>
      <c r="E22" s="65" t="s">
        <v>76</v>
      </c>
      <c r="F22" s="128" t="s">
        <v>280</v>
      </c>
      <c r="G22" s="63" t="s">
        <v>219</v>
      </c>
      <c r="H22" s="63" t="s">
        <v>69</v>
      </c>
      <c r="I22" s="63" t="s">
        <v>69</v>
      </c>
    </row>
    <row r="23" spans="1:9" ht="105" x14ac:dyDescent="0.25">
      <c r="A23" s="54"/>
      <c r="B23" s="55" t="s">
        <v>218</v>
      </c>
      <c r="C23" s="55" t="s">
        <v>218</v>
      </c>
      <c r="D23" s="62" t="s">
        <v>227</v>
      </c>
      <c r="E23" s="57" t="s">
        <v>76</v>
      </c>
      <c r="F23" s="50" t="s">
        <v>280</v>
      </c>
      <c r="G23" s="58" t="s">
        <v>219</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4" t="s">
        <v>139</v>
      </c>
      <c r="B1" s="155"/>
      <c r="C1" s="155"/>
      <c r="D1" s="155"/>
      <c r="E1" s="155"/>
      <c r="F1" s="155"/>
      <c r="G1" s="155"/>
      <c r="H1" s="155"/>
      <c r="I1" s="156"/>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1" t="str">
        <f>'Раздел 2'!$B$5</f>
        <v>Получение разрешения на осуществление земляных работ</v>
      </c>
      <c r="B5" s="152"/>
      <c r="C5" s="152"/>
      <c r="D5" s="152"/>
      <c r="E5" s="152"/>
      <c r="F5" s="152"/>
      <c r="G5" s="152"/>
      <c r="H5" s="152"/>
      <c r="I5" s="153"/>
    </row>
    <row r="6" spans="1:9" ht="195.75" customHeight="1" x14ac:dyDescent="0.25">
      <c r="A6" s="25">
        <v>1</v>
      </c>
      <c r="B6" s="69" t="s">
        <v>228</v>
      </c>
      <c r="C6" s="18" t="s">
        <v>69</v>
      </c>
      <c r="D6" s="25" t="s">
        <v>77</v>
      </c>
      <c r="E6" s="18"/>
      <c r="F6" s="18" t="s">
        <v>69</v>
      </c>
      <c r="G6" s="76" t="s">
        <v>174</v>
      </c>
      <c r="H6" s="32"/>
      <c r="I6" s="32"/>
    </row>
    <row r="7" spans="1:9" ht="196.5" customHeight="1" x14ac:dyDescent="0.25">
      <c r="A7" s="25">
        <v>2</v>
      </c>
      <c r="B7" s="69" t="s">
        <v>229</v>
      </c>
      <c r="C7" s="18" t="s">
        <v>69</v>
      </c>
      <c r="D7" s="25" t="s">
        <v>78</v>
      </c>
      <c r="E7" s="18"/>
      <c r="F7" s="53" t="s">
        <v>69</v>
      </c>
      <c r="G7" s="74" t="s">
        <v>174</v>
      </c>
      <c r="H7" s="19"/>
      <c r="I7" s="19"/>
    </row>
    <row r="8" spans="1:9" x14ac:dyDescent="0.25">
      <c r="A8" s="151" t="str">
        <f>'Раздел 2'!$B$6</f>
        <v>Продление разрешения на осуществление земляных работ</v>
      </c>
      <c r="B8" s="152"/>
      <c r="C8" s="152"/>
      <c r="D8" s="152"/>
      <c r="E8" s="152"/>
      <c r="F8" s="152"/>
      <c r="G8" s="152"/>
      <c r="H8" s="152"/>
      <c r="I8" s="153"/>
    </row>
    <row r="9" spans="1:9" ht="195" customHeight="1" x14ac:dyDescent="0.25">
      <c r="A9" s="72">
        <v>1</v>
      </c>
      <c r="B9" s="75" t="s">
        <v>228</v>
      </c>
      <c r="C9" s="70" t="s">
        <v>69</v>
      </c>
      <c r="D9" s="72" t="s">
        <v>77</v>
      </c>
      <c r="E9" s="70"/>
      <c r="F9" s="70" t="s">
        <v>69</v>
      </c>
      <c r="G9" s="76" t="s">
        <v>174</v>
      </c>
      <c r="H9" s="73"/>
      <c r="I9" s="73"/>
    </row>
    <row r="10" spans="1:9" ht="196.5" customHeight="1" x14ac:dyDescent="0.25">
      <c r="A10" s="72">
        <v>2</v>
      </c>
      <c r="B10" s="75" t="s">
        <v>229</v>
      </c>
      <c r="C10" s="70" t="s">
        <v>69</v>
      </c>
      <c r="D10" s="72" t="s">
        <v>78</v>
      </c>
      <c r="E10" s="70"/>
      <c r="F10" s="70" t="s">
        <v>69</v>
      </c>
      <c r="G10" s="74" t="s">
        <v>174</v>
      </c>
      <c r="H10" s="71"/>
      <c r="I10" s="71"/>
    </row>
    <row r="11" spans="1:9" x14ac:dyDescent="0.25">
      <c r="A11" s="151" t="str">
        <f>'Раздел 2'!$B$7</f>
        <v>Получение разрешения на осуществление земляных работ при проведении аварийного ремонта</v>
      </c>
      <c r="B11" s="152"/>
      <c r="C11" s="152"/>
      <c r="D11" s="152"/>
      <c r="E11" s="152"/>
      <c r="F11" s="152"/>
      <c r="G11" s="152"/>
      <c r="H11" s="152"/>
      <c r="I11" s="153"/>
    </row>
    <row r="12" spans="1:9" ht="195" customHeight="1" x14ac:dyDescent="0.25">
      <c r="A12" s="72">
        <v>1</v>
      </c>
      <c r="B12" s="75" t="s">
        <v>228</v>
      </c>
      <c r="C12" s="70" t="s">
        <v>69</v>
      </c>
      <c r="D12" s="72" t="s">
        <v>77</v>
      </c>
      <c r="E12" s="70"/>
      <c r="F12" s="70" t="s">
        <v>69</v>
      </c>
      <c r="G12" s="76" t="s">
        <v>174</v>
      </c>
      <c r="H12" s="73"/>
      <c r="I12" s="73"/>
    </row>
    <row r="13" spans="1:9" ht="195" customHeight="1" x14ac:dyDescent="0.25">
      <c r="A13" s="72">
        <v>2</v>
      </c>
      <c r="B13" s="75" t="s">
        <v>229</v>
      </c>
      <c r="C13" s="70" t="s">
        <v>69</v>
      </c>
      <c r="D13" s="72" t="s">
        <v>78</v>
      </c>
      <c r="E13" s="70"/>
      <c r="F13" s="70" t="s">
        <v>69</v>
      </c>
      <c r="G13" s="74" t="s">
        <v>174</v>
      </c>
      <c r="H13" s="71"/>
      <c r="I13" s="71"/>
    </row>
    <row r="14" spans="1:9" x14ac:dyDescent="0.25">
      <c r="A14" s="151" t="str">
        <f>'Раздел 2'!$B$8</f>
        <v>Закрытие разрешения на осуществление земляных работ</v>
      </c>
      <c r="B14" s="152"/>
      <c r="C14" s="152"/>
      <c r="D14" s="152"/>
      <c r="E14" s="152"/>
      <c r="F14" s="152"/>
      <c r="G14" s="152"/>
      <c r="H14" s="152"/>
      <c r="I14" s="153"/>
    </row>
    <row r="15" spans="1:9" ht="196.5" customHeight="1" x14ac:dyDescent="0.25">
      <c r="A15" s="72">
        <v>1</v>
      </c>
      <c r="B15" s="77" t="s">
        <v>230</v>
      </c>
      <c r="C15" s="70" t="s">
        <v>69</v>
      </c>
      <c r="D15" s="72" t="s">
        <v>77</v>
      </c>
      <c r="E15" s="70"/>
      <c r="F15" s="70" t="s">
        <v>69</v>
      </c>
      <c r="G15" s="76" t="s">
        <v>174</v>
      </c>
      <c r="H15" s="73"/>
      <c r="I15" s="73"/>
    </row>
    <row r="16" spans="1:9" ht="198" customHeight="1" x14ac:dyDescent="0.25">
      <c r="A16" s="72">
        <v>2</v>
      </c>
      <c r="B16" s="75" t="s">
        <v>229</v>
      </c>
      <c r="C16" s="70" t="s">
        <v>69</v>
      </c>
      <c r="D16" s="72" t="s">
        <v>78</v>
      </c>
      <c r="E16" s="70"/>
      <c r="F16" s="70" t="s">
        <v>69</v>
      </c>
      <c r="G16" s="74" t="s">
        <v>174</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295275</xdr:colOff>
                <xdr:row>5</xdr:row>
                <xdr:rowOff>104775</xdr:rowOff>
              </from>
              <to>
                <xdr:col>4</xdr:col>
                <xdr:colOff>1209675</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314325</xdr:colOff>
                <xdr:row>6</xdr:row>
                <xdr:rowOff>85725</xdr:rowOff>
              </from>
              <to>
                <xdr:col>4</xdr:col>
                <xdr:colOff>1228725</xdr:colOff>
                <xdr:row>6</xdr:row>
                <xdr:rowOff>771525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295275</xdr:colOff>
                <xdr:row>8</xdr:row>
                <xdr:rowOff>104775</xdr:rowOff>
              </from>
              <to>
                <xdr:col>4</xdr:col>
                <xdr:colOff>1209675</xdr:colOff>
                <xdr:row>8</xdr:row>
                <xdr:rowOff>790575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314325</xdr:colOff>
                <xdr:row>9</xdr:row>
                <xdr:rowOff>85725</xdr:rowOff>
              </from>
              <to>
                <xdr:col>4</xdr:col>
                <xdr:colOff>1228725</xdr:colOff>
                <xdr:row>9</xdr:row>
                <xdr:rowOff>771525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295275</xdr:colOff>
                <xdr:row>11</xdr:row>
                <xdr:rowOff>104775</xdr:rowOff>
              </from>
              <to>
                <xdr:col>4</xdr:col>
                <xdr:colOff>1209675</xdr:colOff>
                <xdr:row>11</xdr:row>
                <xdr:rowOff>790575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314325</xdr:colOff>
                <xdr:row>12</xdr:row>
                <xdr:rowOff>85725</xdr:rowOff>
              </from>
              <to>
                <xdr:col>4</xdr:col>
                <xdr:colOff>1228725</xdr:colOff>
                <xdr:row>12</xdr:row>
                <xdr:rowOff>771525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314325</xdr:colOff>
                <xdr:row>15</xdr:row>
                <xdr:rowOff>85725</xdr:rowOff>
              </from>
              <to>
                <xdr:col>4</xdr:col>
                <xdr:colOff>1228725</xdr:colOff>
                <xdr:row>15</xdr:row>
                <xdr:rowOff>771525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314325</xdr:colOff>
                <xdr:row>14</xdr:row>
                <xdr:rowOff>76200</xdr:rowOff>
              </from>
              <to>
                <xdr:col>4</xdr:col>
                <xdr:colOff>1228725</xdr:colOff>
                <xdr:row>14</xdr:row>
                <xdr:rowOff>762000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69" t="str">
        <f>'Раздел 2'!$B$5</f>
        <v>Получение разрешения на осуществление земляных работ</v>
      </c>
      <c r="B4" s="170"/>
      <c r="C4" s="170"/>
      <c r="D4" s="170"/>
      <c r="E4" s="170"/>
      <c r="F4" s="170"/>
      <c r="G4" s="171"/>
    </row>
    <row r="5" spans="1:7" x14ac:dyDescent="0.25">
      <c r="A5" s="172" t="s">
        <v>231</v>
      </c>
      <c r="B5" s="173"/>
      <c r="C5" s="173"/>
      <c r="D5" s="173"/>
      <c r="E5" s="173"/>
      <c r="F5" s="173"/>
      <c r="G5" s="174"/>
    </row>
    <row r="6" spans="1:7" ht="114.75" x14ac:dyDescent="0.25">
      <c r="A6" s="81">
        <v>1</v>
      </c>
      <c r="B6" s="82" t="s">
        <v>79</v>
      </c>
      <c r="C6" s="83" t="s">
        <v>232</v>
      </c>
      <c r="D6" s="81" t="s">
        <v>82</v>
      </c>
      <c r="E6" s="80" t="s">
        <v>233</v>
      </c>
      <c r="F6" s="81" t="s">
        <v>70</v>
      </c>
      <c r="G6" s="81" t="s">
        <v>69</v>
      </c>
    </row>
    <row r="7" spans="1:7" ht="189"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168</v>
      </c>
      <c r="G8" s="85"/>
    </row>
    <row r="9" spans="1:7" ht="188.25" customHeight="1" x14ac:dyDescent="0.25">
      <c r="A9" s="81">
        <v>4</v>
      </c>
      <c r="B9" s="79" t="s">
        <v>236</v>
      </c>
      <c r="C9" s="83" t="s">
        <v>237</v>
      </c>
      <c r="D9" s="86" t="s">
        <v>238</v>
      </c>
      <c r="E9" s="80" t="s">
        <v>233</v>
      </c>
      <c r="F9" s="80" t="s">
        <v>166</v>
      </c>
      <c r="G9" s="81" t="s">
        <v>69</v>
      </c>
    </row>
    <row r="10" spans="1:7" x14ac:dyDescent="0.25">
      <c r="A10" s="175" t="s">
        <v>239</v>
      </c>
      <c r="B10" s="176"/>
      <c r="C10" s="176"/>
      <c r="D10" s="176"/>
      <c r="E10" s="176"/>
      <c r="F10" s="176"/>
      <c r="G10" s="177"/>
    </row>
    <row r="11" spans="1:7" ht="101.25" customHeight="1" x14ac:dyDescent="0.25">
      <c r="A11" s="81">
        <v>1</v>
      </c>
      <c r="B11" s="82" t="s">
        <v>79</v>
      </c>
      <c r="C11" s="83" t="s">
        <v>240</v>
      </c>
      <c r="D11" s="81" t="s">
        <v>82</v>
      </c>
      <c r="E11" s="80" t="s">
        <v>241</v>
      </c>
      <c r="F11" s="81" t="s">
        <v>70</v>
      </c>
      <c r="G11" s="81" t="s">
        <v>69</v>
      </c>
    </row>
    <row r="12" spans="1:7" ht="151.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169</v>
      </c>
      <c r="G13" s="85"/>
    </row>
    <row r="14" spans="1:7" s="78" customFormat="1" x14ac:dyDescent="0.25">
      <c r="A14" s="175" t="s">
        <v>244</v>
      </c>
      <c r="B14" s="176"/>
      <c r="C14" s="176"/>
      <c r="D14" s="176"/>
      <c r="E14" s="176"/>
      <c r="F14" s="176"/>
      <c r="G14" s="177"/>
    </row>
    <row r="15" spans="1:7" s="78" customFormat="1" ht="287.25" customHeight="1" x14ac:dyDescent="0.25">
      <c r="A15" s="90">
        <v>1</v>
      </c>
      <c r="B15" s="88" t="s">
        <v>244</v>
      </c>
      <c r="C15" s="91" t="s">
        <v>245</v>
      </c>
      <c r="D15" s="92" t="s">
        <v>246</v>
      </c>
      <c r="E15" s="89" t="s">
        <v>241</v>
      </c>
      <c r="F15" s="89" t="s">
        <v>247</v>
      </c>
      <c r="G15" s="90" t="s">
        <v>69</v>
      </c>
    </row>
    <row r="16" spans="1:7" x14ac:dyDescent="0.25">
      <c r="A16" s="157" t="s">
        <v>248</v>
      </c>
      <c r="B16" s="158"/>
      <c r="C16" s="158"/>
      <c r="D16" s="158"/>
      <c r="E16" s="158"/>
      <c r="F16" s="158"/>
      <c r="G16" s="159"/>
    </row>
    <row r="17" spans="1:7" ht="38.25" x14ac:dyDescent="0.25">
      <c r="A17" s="95">
        <v>1</v>
      </c>
      <c r="B17" s="97" t="s">
        <v>248</v>
      </c>
      <c r="C17" s="96" t="s">
        <v>249</v>
      </c>
      <c r="D17" s="100" t="s">
        <v>250</v>
      </c>
      <c r="E17" s="93" t="s">
        <v>241</v>
      </c>
      <c r="F17" s="99" t="s">
        <v>161</v>
      </c>
      <c r="G17" s="95" t="s">
        <v>69</v>
      </c>
    </row>
    <row r="18" spans="1:7" s="87" customFormat="1" x14ac:dyDescent="0.25">
      <c r="A18" s="160" t="s">
        <v>251</v>
      </c>
      <c r="B18" s="161"/>
      <c r="C18" s="161"/>
      <c r="D18" s="161"/>
      <c r="E18" s="161"/>
      <c r="F18" s="161"/>
      <c r="G18" s="162"/>
    </row>
    <row r="19" spans="1:7" ht="113.25" customHeight="1" x14ac:dyDescent="0.25">
      <c r="A19" s="95">
        <v>1</v>
      </c>
      <c r="B19" s="98" t="s">
        <v>251</v>
      </c>
      <c r="C19" s="94" t="s">
        <v>252</v>
      </c>
      <c r="D19" s="100" t="s">
        <v>253</v>
      </c>
      <c r="E19" s="93" t="s">
        <v>241</v>
      </c>
      <c r="F19" s="99" t="s">
        <v>161</v>
      </c>
      <c r="G19" s="95" t="s">
        <v>69</v>
      </c>
    </row>
    <row r="20" spans="1:7" x14ac:dyDescent="0.25">
      <c r="A20" s="166" t="s">
        <v>254</v>
      </c>
      <c r="B20" s="167"/>
      <c r="C20" s="167"/>
      <c r="D20" s="167"/>
      <c r="E20" s="167"/>
      <c r="F20" s="167"/>
      <c r="G20" s="168"/>
    </row>
    <row r="21" spans="1:7" ht="191.25" customHeight="1" x14ac:dyDescent="0.25">
      <c r="A21" s="110">
        <v>1</v>
      </c>
      <c r="B21" s="113" t="s">
        <v>255</v>
      </c>
      <c r="C21" s="109" t="s">
        <v>256</v>
      </c>
      <c r="D21" s="163" t="s">
        <v>257</v>
      </c>
      <c r="E21" s="102" t="s">
        <v>258</v>
      </c>
      <c r="F21" s="116" t="s">
        <v>259</v>
      </c>
      <c r="G21" s="110"/>
    </row>
    <row r="22" spans="1:7" ht="188.25" customHeight="1" x14ac:dyDescent="0.25">
      <c r="A22" s="110">
        <v>2</v>
      </c>
      <c r="B22" s="113" t="s">
        <v>260</v>
      </c>
      <c r="C22" s="109" t="s">
        <v>261</v>
      </c>
      <c r="D22" s="164"/>
      <c r="E22" s="102" t="s">
        <v>258</v>
      </c>
      <c r="F22" s="116" t="s">
        <v>259</v>
      </c>
      <c r="G22" s="110"/>
    </row>
    <row r="23" spans="1:7" ht="76.5" x14ac:dyDescent="0.25">
      <c r="A23" s="110">
        <v>3</v>
      </c>
      <c r="B23" s="113" t="s">
        <v>262</v>
      </c>
      <c r="C23" s="109" t="s">
        <v>263</v>
      </c>
      <c r="D23" s="164"/>
      <c r="E23" s="102" t="s">
        <v>258</v>
      </c>
      <c r="F23" s="116" t="s">
        <v>259</v>
      </c>
      <c r="G23" s="110" t="s">
        <v>69</v>
      </c>
    </row>
    <row r="24" spans="1:7" ht="76.5" x14ac:dyDescent="0.25">
      <c r="A24" s="110">
        <v>4</v>
      </c>
      <c r="B24" s="113" t="s">
        <v>264</v>
      </c>
      <c r="C24" s="109" t="s">
        <v>265</v>
      </c>
      <c r="D24" s="165"/>
      <c r="E24" s="102" t="s">
        <v>258</v>
      </c>
      <c r="F24" s="116" t="s">
        <v>259</v>
      </c>
      <c r="G24" s="110" t="s">
        <v>69</v>
      </c>
    </row>
    <row r="25" spans="1:7" x14ac:dyDescent="0.25">
      <c r="A25" s="169" t="str">
        <f>'Раздел 2'!$B$6</f>
        <v>Продление разрешения на осуществление земляных работ</v>
      </c>
      <c r="B25" s="170"/>
      <c r="C25" s="170"/>
      <c r="D25" s="170"/>
      <c r="E25" s="170"/>
      <c r="F25" s="170"/>
      <c r="G25" s="171"/>
    </row>
    <row r="26" spans="1:7" x14ac:dyDescent="0.25">
      <c r="A26" s="172" t="s">
        <v>231</v>
      </c>
      <c r="B26" s="173"/>
      <c r="C26" s="173"/>
      <c r="D26" s="173"/>
      <c r="E26" s="173"/>
      <c r="F26" s="173"/>
      <c r="G26" s="174"/>
    </row>
    <row r="27" spans="1:7" ht="114.75" x14ac:dyDescent="0.25">
      <c r="A27" s="103">
        <v>1</v>
      </c>
      <c r="B27" s="104" t="s">
        <v>79</v>
      </c>
      <c r="C27" s="105" t="s">
        <v>232</v>
      </c>
      <c r="D27" s="103" t="s">
        <v>82</v>
      </c>
      <c r="E27" s="102" t="s">
        <v>233</v>
      </c>
      <c r="F27" s="103" t="s">
        <v>70</v>
      </c>
      <c r="G27" s="103" t="s">
        <v>69</v>
      </c>
    </row>
    <row r="28" spans="1:7" ht="188.25" customHeight="1" x14ac:dyDescent="0.25">
      <c r="A28" s="103">
        <v>2</v>
      </c>
      <c r="B28" s="101" t="s">
        <v>81</v>
      </c>
      <c r="C28" s="105" t="s">
        <v>234</v>
      </c>
      <c r="D28" s="103" t="s">
        <v>83</v>
      </c>
      <c r="E28" s="102" t="s">
        <v>233</v>
      </c>
      <c r="F28" s="103" t="s">
        <v>70</v>
      </c>
      <c r="G28" s="103" t="s">
        <v>69</v>
      </c>
    </row>
    <row r="29" spans="1:7" ht="102" x14ac:dyDescent="0.25">
      <c r="A29" s="103">
        <v>3</v>
      </c>
      <c r="B29" s="106" t="s">
        <v>80</v>
      </c>
      <c r="C29" s="105" t="s">
        <v>235</v>
      </c>
      <c r="D29" s="103" t="s">
        <v>83</v>
      </c>
      <c r="E29" s="102" t="s">
        <v>233</v>
      </c>
      <c r="F29" s="102" t="s">
        <v>168</v>
      </c>
      <c r="G29" s="107"/>
    </row>
    <row r="30" spans="1:7" ht="191.25" x14ac:dyDescent="0.25">
      <c r="A30" s="103">
        <v>4</v>
      </c>
      <c r="B30" s="101" t="s">
        <v>236</v>
      </c>
      <c r="C30" s="105" t="s">
        <v>237</v>
      </c>
      <c r="D30" s="108" t="s">
        <v>238</v>
      </c>
      <c r="E30" s="102" t="s">
        <v>233</v>
      </c>
      <c r="F30" s="102" t="s">
        <v>166</v>
      </c>
      <c r="G30" s="103" t="s">
        <v>69</v>
      </c>
    </row>
    <row r="31" spans="1:7" x14ac:dyDescent="0.25">
      <c r="A31" s="175" t="s">
        <v>239</v>
      </c>
      <c r="B31" s="176"/>
      <c r="C31" s="176"/>
      <c r="D31" s="176"/>
      <c r="E31" s="176"/>
      <c r="F31" s="176"/>
      <c r="G31" s="177"/>
    </row>
    <row r="32" spans="1:7" ht="102" x14ac:dyDescent="0.25">
      <c r="A32" s="103">
        <v>1</v>
      </c>
      <c r="B32" s="104" t="s">
        <v>79</v>
      </c>
      <c r="C32" s="105" t="s">
        <v>240</v>
      </c>
      <c r="D32" s="103" t="s">
        <v>82</v>
      </c>
      <c r="E32" s="102" t="s">
        <v>241</v>
      </c>
      <c r="F32" s="103" t="s">
        <v>70</v>
      </c>
      <c r="G32" s="103" t="s">
        <v>69</v>
      </c>
    </row>
    <row r="33" spans="1:7" ht="150" customHeight="1" x14ac:dyDescent="0.25">
      <c r="A33" s="103">
        <v>2</v>
      </c>
      <c r="B33" s="101" t="s">
        <v>81</v>
      </c>
      <c r="C33" s="105" t="s">
        <v>242</v>
      </c>
      <c r="D33" s="103" t="s">
        <v>83</v>
      </c>
      <c r="E33" s="102" t="s">
        <v>241</v>
      </c>
      <c r="F33" s="103" t="s">
        <v>70</v>
      </c>
      <c r="G33" s="103" t="s">
        <v>69</v>
      </c>
    </row>
    <row r="34" spans="1:7" ht="102" x14ac:dyDescent="0.25">
      <c r="A34" s="103">
        <v>3</v>
      </c>
      <c r="B34" s="106" t="s">
        <v>80</v>
      </c>
      <c r="C34" s="105" t="s">
        <v>243</v>
      </c>
      <c r="D34" s="108" t="s">
        <v>238</v>
      </c>
      <c r="E34" s="102" t="s">
        <v>241</v>
      </c>
      <c r="F34" s="102" t="s">
        <v>169</v>
      </c>
      <c r="G34" s="107"/>
    </row>
    <row r="35" spans="1:7" x14ac:dyDescent="0.25">
      <c r="A35" s="175" t="s">
        <v>244</v>
      </c>
      <c r="B35" s="176"/>
      <c r="C35" s="176"/>
      <c r="D35" s="176"/>
      <c r="E35" s="176"/>
      <c r="F35" s="176"/>
      <c r="G35" s="177"/>
    </row>
    <row r="36" spans="1:7" ht="285.75" customHeight="1" x14ac:dyDescent="0.25">
      <c r="A36" s="103">
        <v>1</v>
      </c>
      <c r="B36" s="101" t="s">
        <v>244</v>
      </c>
      <c r="C36" s="105" t="s">
        <v>245</v>
      </c>
      <c r="D36" s="108" t="s">
        <v>246</v>
      </c>
      <c r="E36" s="102" t="s">
        <v>241</v>
      </c>
      <c r="F36" s="102" t="s">
        <v>247</v>
      </c>
      <c r="G36" s="103" t="s">
        <v>69</v>
      </c>
    </row>
    <row r="37" spans="1:7" x14ac:dyDescent="0.25">
      <c r="A37" s="157" t="s">
        <v>248</v>
      </c>
      <c r="B37" s="158"/>
      <c r="C37" s="158"/>
      <c r="D37" s="158"/>
      <c r="E37" s="158"/>
      <c r="F37" s="158"/>
      <c r="G37" s="159"/>
    </row>
    <row r="38" spans="1:7" ht="38.25" x14ac:dyDescent="0.25">
      <c r="A38" s="110">
        <v>1</v>
      </c>
      <c r="B38" s="112" t="s">
        <v>248</v>
      </c>
      <c r="C38" s="111" t="s">
        <v>249</v>
      </c>
      <c r="D38" s="115" t="s">
        <v>253</v>
      </c>
      <c r="E38" s="102" t="s">
        <v>241</v>
      </c>
      <c r="F38" s="114" t="s">
        <v>161</v>
      </c>
      <c r="G38" s="110" t="s">
        <v>69</v>
      </c>
    </row>
    <row r="39" spans="1:7" x14ac:dyDescent="0.25">
      <c r="A39" s="160" t="s">
        <v>251</v>
      </c>
      <c r="B39" s="161"/>
      <c r="C39" s="161"/>
      <c r="D39" s="161"/>
      <c r="E39" s="161"/>
      <c r="F39" s="161"/>
      <c r="G39" s="162"/>
    </row>
    <row r="40" spans="1:7" ht="114" customHeight="1" x14ac:dyDescent="0.25">
      <c r="A40" s="110">
        <v>1</v>
      </c>
      <c r="B40" s="113" t="s">
        <v>251</v>
      </c>
      <c r="C40" s="109" t="s">
        <v>252</v>
      </c>
      <c r="D40" s="115" t="s">
        <v>253</v>
      </c>
      <c r="E40" s="102" t="s">
        <v>241</v>
      </c>
      <c r="F40" s="114" t="s">
        <v>161</v>
      </c>
      <c r="G40" s="110" t="s">
        <v>69</v>
      </c>
    </row>
    <row r="41" spans="1:7" x14ac:dyDescent="0.25">
      <c r="A41" s="166" t="s">
        <v>254</v>
      </c>
      <c r="B41" s="167"/>
      <c r="C41" s="167"/>
      <c r="D41" s="167"/>
      <c r="E41" s="167"/>
      <c r="F41" s="167"/>
      <c r="G41" s="168"/>
    </row>
    <row r="42" spans="1:7" ht="186" customHeight="1" x14ac:dyDescent="0.25">
      <c r="A42" s="110">
        <v>1</v>
      </c>
      <c r="B42" s="113" t="s">
        <v>255</v>
      </c>
      <c r="C42" s="109" t="s">
        <v>256</v>
      </c>
      <c r="D42" s="163" t="s">
        <v>257</v>
      </c>
      <c r="E42" s="102" t="s">
        <v>258</v>
      </c>
      <c r="F42" s="116" t="s">
        <v>259</v>
      </c>
      <c r="G42" s="110"/>
    </row>
    <row r="43" spans="1:7" ht="186.75" customHeight="1" x14ac:dyDescent="0.25">
      <c r="A43" s="110">
        <v>2</v>
      </c>
      <c r="B43" s="113" t="s">
        <v>260</v>
      </c>
      <c r="C43" s="109" t="s">
        <v>261</v>
      </c>
      <c r="D43" s="164"/>
      <c r="E43" s="102" t="s">
        <v>258</v>
      </c>
      <c r="F43" s="116" t="s">
        <v>259</v>
      </c>
      <c r="G43" s="110"/>
    </row>
    <row r="44" spans="1:7" ht="76.5" x14ac:dyDescent="0.25">
      <c r="A44" s="110">
        <v>3</v>
      </c>
      <c r="B44" s="113" t="s">
        <v>262</v>
      </c>
      <c r="C44" s="109" t="s">
        <v>263</v>
      </c>
      <c r="D44" s="164"/>
      <c r="E44" s="102" t="s">
        <v>258</v>
      </c>
      <c r="F44" s="116" t="s">
        <v>259</v>
      </c>
      <c r="G44" s="110" t="s">
        <v>69</v>
      </c>
    </row>
    <row r="45" spans="1:7" ht="76.5" x14ac:dyDescent="0.25">
      <c r="A45" s="110">
        <v>4</v>
      </c>
      <c r="B45" s="113" t="s">
        <v>264</v>
      </c>
      <c r="C45" s="109" t="s">
        <v>265</v>
      </c>
      <c r="D45" s="165"/>
      <c r="E45" s="102" t="s">
        <v>258</v>
      </c>
      <c r="F45" s="116" t="s">
        <v>259</v>
      </c>
      <c r="G45" s="110" t="s">
        <v>69</v>
      </c>
    </row>
    <row r="46" spans="1:7" x14ac:dyDescent="0.25">
      <c r="A46" s="169" t="str">
        <f>'Раздел 2'!$B$7</f>
        <v>Получение разрешения на осуществление земляных работ при проведении аварийного ремонта</v>
      </c>
      <c r="B46" s="170"/>
      <c r="C46" s="170"/>
      <c r="D46" s="170"/>
      <c r="E46" s="170"/>
      <c r="F46" s="170"/>
      <c r="G46" s="171"/>
    </row>
    <row r="47" spans="1:7" x14ac:dyDescent="0.25">
      <c r="A47" s="172" t="s">
        <v>231</v>
      </c>
      <c r="B47" s="173"/>
      <c r="C47" s="173"/>
      <c r="D47" s="173"/>
      <c r="E47" s="173"/>
      <c r="F47" s="173"/>
      <c r="G47" s="174"/>
    </row>
    <row r="48" spans="1:7" ht="114.75" x14ac:dyDescent="0.25">
      <c r="A48" s="103">
        <v>1</v>
      </c>
      <c r="B48" s="104" t="s">
        <v>79</v>
      </c>
      <c r="C48" s="105" t="s">
        <v>232</v>
      </c>
      <c r="D48" s="103" t="s">
        <v>82</v>
      </c>
      <c r="E48" s="102" t="s">
        <v>233</v>
      </c>
      <c r="F48" s="103" t="s">
        <v>70</v>
      </c>
      <c r="G48" s="103" t="s">
        <v>69</v>
      </c>
    </row>
    <row r="49" spans="1:7" ht="187.5" customHeight="1" x14ac:dyDescent="0.25">
      <c r="A49" s="103">
        <v>2</v>
      </c>
      <c r="B49" s="101" t="s">
        <v>81</v>
      </c>
      <c r="C49" s="105" t="s">
        <v>234</v>
      </c>
      <c r="D49" s="103" t="s">
        <v>83</v>
      </c>
      <c r="E49" s="102" t="s">
        <v>233</v>
      </c>
      <c r="F49" s="103" t="s">
        <v>70</v>
      </c>
      <c r="G49" s="103" t="s">
        <v>69</v>
      </c>
    </row>
    <row r="50" spans="1:7" ht="102" x14ac:dyDescent="0.25">
      <c r="A50" s="103">
        <v>3</v>
      </c>
      <c r="B50" s="106" t="s">
        <v>80</v>
      </c>
      <c r="C50" s="105" t="s">
        <v>235</v>
      </c>
      <c r="D50" s="103" t="s">
        <v>83</v>
      </c>
      <c r="E50" s="102" t="s">
        <v>233</v>
      </c>
      <c r="F50" s="102" t="s">
        <v>168</v>
      </c>
      <c r="G50" s="107"/>
    </row>
    <row r="51" spans="1:7" ht="191.25" x14ac:dyDescent="0.25">
      <c r="A51" s="103">
        <v>4</v>
      </c>
      <c r="B51" s="101" t="s">
        <v>236</v>
      </c>
      <c r="C51" s="105" t="s">
        <v>237</v>
      </c>
      <c r="D51" s="108" t="s">
        <v>238</v>
      </c>
      <c r="E51" s="102" t="s">
        <v>233</v>
      </c>
      <c r="F51" s="102" t="s">
        <v>166</v>
      </c>
      <c r="G51" s="103" t="s">
        <v>69</v>
      </c>
    </row>
    <row r="52" spans="1:7" x14ac:dyDescent="0.25">
      <c r="A52" s="175" t="s">
        <v>239</v>
      </c>
      <c r="B52" s="176"/>
      <c r="C52" s="176"/>
      <c r="D52" s="176"/>
      <c r="E52" s="176"/>
      <c r="F52" s="176"/>
      <c r="G52" s="177"/>
    </row>
    <row r="53" spans="1:7" ht="102" x14ac:dyDescent="0.25">
      <c r="A53" s="103">
        <v>1</v>
      </c>
      <c r="B53" s="104" t="s">
        <v>79</v>
      </c>
      <c r="C53" s="105" t="s">
        <v>240</v>
      </c>
      <c r="D53" s="103" t="s">
        <v>82</v>
      </c>
      <c r="E53" s="102" t="s">
        <v>241</v>
      </c>
      <c r="F53" s="103" t="s">
        <v>70</v>
      </c>
      <c r="G53" s="103" t="s">
        <v>69</v>
      </c>
    </row>
    <row r="54" spans="1:7" ht="150.75" customHeight="1" x14ac:dyDescent="0.25">
      <c r="A54" s="103">
        <v>2</v>
      </c>
      <c r="B54" s="101" t="s">
        <v>81</v>
      </c>
      <c r="C54" s="105" t="s">
        <v>242</v>
      </c>
      <c r="D54" s="103" t="s">
        <v>83</v>
      </c>
      <c r="E54" s="102" t="s">
        <v>241</v>
      </c>
      <c r="F54" s="103" t="s">
        <v>70</v>
      </c>
      <c r="G54" s="103" t="s">
        <v>69</v>
      </c>
    </row>
    <row r="55" spans="1:7" ht="102" x14ac:dyDescent="0.25">
      <c r="A55" s="103">
        <v>3</v>
      </c>
      <c r="B55" s="106" t="s">
        <v>80</v>
      </c>
      <c r="C55" s="105" t="s">
        <v>243</v>
      </c>
      <c r="D55" s="108" t="s">
        <v>238</v>
      </c>
      <c r="E55" s="102" t="s">
        <v>241</v>
      </c>
      <c r="F55" s="102" t="s">
        <v>169</v>
      </c>
      <c r="G55" s="107"/>
    </row>
    <row r="56" spans="1:7" x14ac:dyDescent="0.25">
      <c r="A56" s="175" t="s">
        <v>244</v>
      </c>
      <c r="B56" s="176"/>
      <c r="C56" s="176"/>
      <c r="D56" s="176"/>
      <c r="E56" s="176"/>
      <c r="F56" s="176"/>
      <c r="G56" s="177"/>
    </row>
    <row r="57" spans="1:7" ht="287.25" customHeight="1" x14ac:dyDescent="0.25">
      <c r="A57" s="103">
        <v>1</v>
      </c>
      <c r="B57" s="101" t="s">
        <v>244</v>
      </c>
      <c r="C57" s="105" t="s">
        <v>245</v>
      </c>
      <c r="D57" s="108" t="s">
        <v>246</v>
      </c>
      <c r="E57" s="102" t="s">
        <v>241</v>
      </c>
      <c r="F57" s="102" t="s">
        <v>247</v>
      </c>
      <c r="G57" s="103" t="s">
        <v>69</v>
      </c>
    </row>
    <row r="58" spans="1:7" x14ac:dyDescent="0.25">
      <c r="A58" s="157" t="s">
        <v>248</v>
      </c>
      <c r="B58" s="158"/>
      <c r="C58" s="158"/>
      <c r="D58" s="158"/>
      <c r="E58" s="158"/>
      <c r="F58" s="158"/>
      <c r="G58" s="159"/>
    </row>
    <row r="59" spans="1:7" ht="38.25" x14ac:dyDescent="0.25">
      <c r="A59" s="110">
        <v>1</v>
      </c>
      <c r="B59" s="112" t="s">
        <v>248</v>
      </c>
      <c r="C59" s="111" t="s">
        <v>249</v>
      </c>
      <c r="D59" s="115" t="s">
        <v>266</v>
      </c>
      <c r="E59" s="102" t="s">
        <v>241</v>
      </c>
      <c r="F59" s="114" t="s">
        <v>161</v>
      </c>
      <c r="G59" s="110" t="s">
        <v>69</v>
      </c>
    </row>
    <row r="60" spans="1:7" x14ac:dyDescent="0.25">
      <c r="A60" s="160" t="s">
        <v>251</v>
      </c>
      <c r="B60" s="161"/>
      <c r="C60" s="161"/>
      <c r="D60" s="161"/>
      <c r="E60" s="161"/>
      <c r="F60" s="161"/>
      <c r="G60" s="162"/>
    </row>
    <row r="61" spans="1:7" ht="113.25" customHeight="1" x14ac:dyDescent="0.25">
      <c r="A61" s="110">
        <v>1</v>
      </c>
      <c r="B61" s="113" t="s">
        <v>251</v>
      </c>
      <c r="C61" s="109" t="s">
        <v>252</v>
      </c>
      <c r="D61" s="115" t="s">
        <v>266</v>
      </c>
      <c r="E61" s="102" t="s">
        <v>241</v>
      </c>
      <c r="F61" s="114" t="s">
        <v>161</v>
      </c>
      <c r="G61" s="110" t="s">
        <v>69</v>
      </c>
    </row>
    <row r="62" spans="1:7" x14ac:dyDescent="0.25">
      <c r="A62" s="166" t="s">
        <v>254</v>
      </c>
      <c r="B62" s="167"/>
      <c r="C62" s="167"/>
      <c r="D62" s="167"/>
      <c r="E62" s="167"/>
      <c r="F62" s="167"/>
      <c r="G62" s="168"/>
    </row>
    <row r="63" spans="1:7" ht="191.25" x14ac:dyDescent="0.25">
      <c r="A63" s="110">
        <v>1</v>
      </c>
      <c r="B63" s="113" t="s">
        <v>255</v>
      </c>
      <c r="C63" s="109" t="s">
        <v>256</v>
      </c>
      <c r="D63" s="163" t="s">
        <v>257</v>
      </c>
      <c r="E63" s="102" t="s">
        <v>258</v>
      </c>
      <c r="F63" s="116" t="s">
        <v>259</v>
      </c>
      <c r="G63" s="110"/>
    </row>
    <row r="64" spans="1:7" ht="191.25" x14ac:dyDescent="0.25">
      <c r="A64" s="110">
        <v>2</v>
      </c>
      <c r="B64" s="113" t="s">
        <v>260</v>
      </c>
      <c r="C64" s="109" t="s">
        <v>261</v>
      </c>
      <c r="D64" s="164"/>
      <c r="E64" s="102" t="s">
        <v>258</v>
      </c>
      <c r="F64" s="116" t="s">
        <v>259</v>
      </c>
      <c r="G64" s="110"/>
    </row>
    <row r="65" spans="1:7" ht="76.5" x14ac:dyDescent="0.25">
      <c r="A65" s="110">
        <v>3</v>
      </c>
      <c r="B65" s="113" t="s">
        <v>262</v>
      </c>
      <c r="C65" s="109" t="s">
        <v>263</v>
      </c>
      <c r="D65" s="164"/>
      <c r="E65" s="102" t="s">
        <v>258</v>
      </c>
      <c r="F65" s="116" t="s">
        <v>259</v>
      </c>
      <c r="G65" s="110" t="s">
        <v>69</v>
      </c>
    </row>
    <row r="66" spans="1:7" ht="76.5" x14ac:dyDescent="0.25">
      <c r="A66" s="110">
        <v>4</v>
      </c>
      <c r="B66" s="113" t="s">
        <v>264</v>
      </c>
      <c r="C66" s="109" t="s">
        <v>265</v>
      </c>
      <c r="D66" s="165"/>
      <c r="E66" s="102" t="s">
        <v>258</v>
      </c>
      <c r="F66" s="116" t="s">
        <v>259</v>
      </c>
      <c r="G66" s="110" t="s">
        <v>69</v>
      </c>
    </row>
    <row r="67" spans="1:7" x14ac:dyDescent="0.25">
      <c r="A67" s="169" t="str">
        <f>'Раздел 2'!$B$8</f>
        <v>Закрытие разрешения на осуществление земляных работ</v>
      </c>
      <c r="B67" s="170"/>
      <c r="C67" s="170"/>
      <c r="D67" s="170"/>
      <c r="E67" s="170"/>
      <c r="F67" s="170"/>
      <c r="G67" s="171"/>
    </row>
    <row r="68" spans="1:7" x14ac:dyDescent="0.25">
      <c r="A68" s="172" t="s">
        <v>231</v>
      </c>
      <c r="B68" s="173"/>
      <c r="C68" s="173"/>
      <c r="D68" s="173"/>
      <c r="E68" s="173"/>
      <c r="F68" s="173"/>
      <c r="G68" s="174"/>
    </row>
    <row r="69" spans="1:7" ht="114.75" x14ac:dyDescent="0.25">
      <c r="A69" s="103">
        <v>1</v>
      </c>
      <c r="B69" s="104" t="s">
        <v>79</v>
      </c>
      <c r="C69" s="105" t="s">
        <v>232</v>
      </c>
      <c r="D69" s="103" t="s">
        <v>82</v>
      </c>
      <c r="E69" s="102" t="s">
        <v>233</v>
      </c>
      <c r="F69" s="103" t="s">
        <v>70</v>
      </c>
      <c r="G69" s="103" t="s">
        <v>69</v>
      </c>
    </row>
    <row r="70" spans="1:7" ht="188.25" customHeight="1" x14ac:dyDescent="0.25">
      <c r="A70" s="103">
        <v>2</v>
      </c>
      <c r="B70" s="101" t="s">
        <v>81</v>
      </c>
      <c r="C70" s="105" t="s">
        <v>234</v>
      </c>
      <c r="D70" s="103" t="s">
        <v>83</v>
      </c>
      <c r="E70" s="102" t="s">
        <v>233</v>
      </c>
      <c r="F70" s="103" t="s">
        <v>70</v>
      </c>
      <c r="G70" s="103" t="s">
        <v>69</v>
      </c>
    </row>
    <row r="71" spans="1:7" ht="102" x14ac:dyDescent="0.25">
      <c r="A71" s="103">
        <v>3</v>
      </c>
      <c r="B71" s="106" t="s">
        <v>80</v>
      </c>
      <c r="C71" s="105" t="s">
        <v>235</v>
      </c>
      <c r="D71" s="103" t="s">
        <v>83</v>
      </c>
      <c r="E71" s="102" t="s">
        <v>233</v>
      </c>
      <c r="F71" s="102" t="s">
        <v>168</v>
      </c>
      <c r="G71" s="107"/>
    </row>
    <row r="72" spans="1:7" ht="191.25" x14ac:dyDescent="0.25">
      <c r="A72" s="103">
        <v>4</v>
      </c>
      <c r="B72" s="101" t="s">
        <v>236</v>
      </c>
      <c r="C72" s="105" t="s">
        <v>237</v>
      </c>
      <c r="D72" s="108" t="s">
        <v>238</v>
      </c>
      <c r="E72" s="102" t="s">
        <v>233</v>
      </c>
      <c r="F72" s="102" t="s">
        <v>166</v>
      </c>
      <c r="G72" s="103" t="s">
        <v>69</v>
      </c>
    </row>
    <row r="73" spans="1:7" x14ac:dyDescent="0.25">
      <c r="A73" s="175" t="s">
        <v>239</v>
      </c>
      <c r="B73" s="176"/>
      <c r="C73" s="176"/>
      <c r="D73" s="176"/>
      <c r="E73" s="176"/>
      <c r="F73" s="176"/>
      <c r="G73" s="177"/>
    </row>
    <row r="74" spans="1:7" ht="102" x14ac:dyDescent="0.25">
      <c r="A74" s="103">
        <v>1</v>
      </c>
      <c r="B74" s="104" t="s">
        <v>79</v>
      </c>
      <c r="C74" s="105" t="s">
        <v>240</v>
      </c>
      <c r="D74" s="103" t="s">
        <v>82</v>
      </c>
      <c r="E74" s="102" t="s">
        <v>241</v>
      </c>
      <c r="F74" s="103" t="s">
        <v>70</v>
      </c>
      <c r="G74" s="103" t="s">
        <v>69</v>
      </c>
    </row>
    <row r="75" spans="1:7" ht="150.75" customHeight="1" x14ac:dyDescent="0.25">
      <c r="A75" s="103">
        <v>2</v>
      </c>
      <c r="B75" s="101" t="s">
        <v>81</v>
      </c>
      <c r="C75" s="105" t="s">
        <v>242</v>
      </c>
      <c r="D75" s="103" t="s">
        <v>83</v>
      </c>
      <c r="E75" s="102" t="s">
        <v>241</v>
      </c>
      <c r="F75" s="103" t="s">
        <v>70</v>
      </c>
      <c r="G75" s="103" t="s">
        <v>69</v>
      </c>
    </row>
    <row r="76" spans="1:7" ht="102" x14ac:dyDescent="0.25">
      <c r="A76" s="103">
        <v>3</v>
      </c>
      <c r="B76" s="106" t="s">
        <v>80</v>
      </c>
      <c r="C76" s="105" t="s">
        <v>243</v>
      </c>
      <c r="D76" s="108" t="s">
        <v>238</v>
      </c>
      <c r="E76" s="102" t="s">
        <v>241</v>
      </c>
      <c r="F76" s="102" t="s">
        <v>169</v>
      </c>
      <c r="G76" s="107"/>
    </row>
    <row r="77" spans="1:7" x14ac:dyDescent="0.25">
      <c r="A77" s="175" t="s">
        <v>244</v>
      </c>
      <c r="B77" s="176"/>
      <c r="C77" s="176"/>
      <c r="D77" s="176"/>
      <c r="E77" s="176"/>
      <c r="F77" s="176"/>
      <c r="G77" s="177"/>
    </row>
    <row r="78" spans="1:7" ht="286.5" customHeight="1" x14ac:dyDescent="0.25">
      <c r="A78" s="103">
        <v>1</v>
      </c>
      <c r="B78" s="101" t="s">
        <v>244</v>
      </c>
      <c r="C78" s="105" t="s">
        <v>245</v>
      </c>
      <c r="D78" s="108" t="s">
        <v>246</v>
      </c>
      <c r="E78" s="102" t="s">
        <v>241</v>
      </c>
      <c r="F78" s="102" t="s">
        <v>247</v>
      </c>
      <c r="G78" s="103" t="s">
        <v>69</v>
      </c>
    </row>
    <row r="79" spans="1:7" x14ac:dyDescent="0.25">
      <c r="A79" s="157" t="s">
        <v>248</v>
      </c>
      <c r="B79" s="158"/>
      <c r="C79" s="158"/>
      <c r="D79" s="158"/>
      <c r="E79" s="158"/>
      <c r="F79" s="158"/>
      <c r="G79" s="159"/>
    </row>
    <row r="80" spans="1:7" ht="38.25" x14ac:dyDescent="0.25">
      <c r="A80" s="110">
        <v>1</v>
      </c>
      <c r="B80" s="112" t="s">
        <v>248</v>
      </c>
      <c r="C80" s="111" t="s">
        <v>249</v>
      </c>
      <c r="D80" s="115" t="s">
        <v>250</v>
      </c>
      <c r="E80" s="102" t="s">
        <v>241</v>
      </c>
      <c r="F80" s="114" t="s">
        <v>161</v>
      </c>
      <c r="G80" s="110" t="s">
        <v>69</v>
      </c>
    </row>
    <row r="81" spans="1:7" x14ac:dyDescent="0.25">
      <c r="A81" s="160" t="s">
        <v>251</v>
      </c>
      <c r="B81" s="161"/>
      <c r="C81" s="161"/>
      <c r="D81" s="161"/>
      <c r="E81" s="161"/>
      <c r="F81" s="161"/>
      <c r="G81" s="162"/>
    </row>
    <row r="82" spans="1:7" ht="113.25" customHeight="1" x14ac:dyDescent="0.25">
      <c r="A82" s="110">
        <v>1</v>
      </c>
      <c r="B82" s="113" t="s">
        <v>251</v>
      </c>
      <c r="C82" s="117" t="s">
        <v>267</v>
      </c>
      <c r="D82" s="115" t="s">
        <v>253</v>
      </c>
      <c r="E82" s="102" t="s">
        <v>241</v>
      </c>
      <c r="F82" s="114" t="s">
        <v>161</v>
      </c>
      <c r="G82" s="110" t="s">
        <v>69</v>
      </c>
    </row>
    <row r="83" spans="1:7" x14ac:dyDescent="0.25">
      <c r="A83" s="166" t="s">
        <v>254</v>
      </c>
      <c r="B83" s="167"/>
      <c r="C83" s="167"/>
      <c r="D83" s="167"/>
      <c r="E83" s="167"/>
      <c r="F83" s="167"/>
      <c r="G83" s="168"/>
    </row>
    <row r="84" spans="1:7" ht="191.25" x14ac:dyDescent="0.25">
      <c r="A84" s="110">
        <v>1</v>
      </c>
      <c r="B84" s="119" t="s">
        <v>268</v>
      </c>
      <c r="C84" s="118" t="s">
        <v>269</v>
      </c>
      <c r="D84" s="163" t="s">
        <v>257</v>
      </c>
      <c r="E84" s="102" t="s">
        <v>258</v>
      </c>
      <c r="F84" s="116" t="s">
        <v>259</v>
      </c>
      <c r="G84" s="110"/>
    </row>
    <row r="85" spans="1:7" ht="186.75" customHeight="1" x14ac:dyDescent="0.25">
      <c r="A85" s="110">
        <v>2</v>
      </c>
      <c r="B85" s="113" t="s">
        <v>260</v>
      </c>
      <c r="C85" s="109" t="s">
        <v>261</v>
      </c>
      <c r="D85" s="164"/>
      <c r="E85" s="102" t="s">
        <v>258</v>
      </c>
      <c r="F85" s="116" t="s">
        <v>259</v>
      </c>
      <c r="G85" s="110"/>
    </row>
    <row r="86" spans="1:7" ht="76.5" x14ac:dyDescent="0.25">
      <c r="A86" s="110">
        <v>3</v>
      </c>
      <c r="B86" s="121" t="s">
        <v>270</v>
      </c>
      <c r="C86" s="120" t="s">
        <v>271</v>
      </c>
      <c r="D86" s="164"/>
      <c r="E86" s="102" t="s">
        <v>258</v>
      </c>
      <c r="F86" s="116" t="s">
        <v>259</v>
      </c>
      <c r="G86" s="110" t="s">
        <v>69</v>
      </c>
    </row>
    <row r="87" spans="1:7" ht="76.5" x14ac:dyDescent="0.25">
      <c r="A87" s="110">
        <v>4</v>
      </c>
      <c r="B87" s="113" t="s">
        <v>264</v>
      </c>
      <c r="C87" s="109" t="s">
        <v>265</v>
      </c>
      <c r="D87" s="165"/>
      <c r="E87" s="102" t="s">
        <v>258</v>
      </c>
      <c r="F87" s="116" t="s">
        <v>259</v>
      </c>
      <c r="G87" s="110"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114300</xdr:colOff>
                <xdr:row>7</xdr:row>
                <xdr:rowOff>57150</xdr:rowOff>
              </from>
              <to>
                <xdr:col>6</xdr:col>
                <xdr:colOff>1028700</xdr:colOff>
                <xdr:row>7</xdr:row>
                <xdr:rowOff>742950</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85725</xdr:colOff>
                <xdr:row>12</xdr:row>
                <xdr:rowOff>66675</xdr:rowOff>
              </from>
              <to>
                <xdr:col>6</xdr:col>
                <xdr:colOff>1000125</xdr:colOff>
                <xdr:row>12</xdr:row>
                <xdr:rowOff>752475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114300</xdr:colOff>
                <xdr:row>21</xdr:row>
                <xdr:rowOff>66675</xdr:rowOff>
              </from>
              <to>
                <xdr:col>6</xdr:col>
                <xdr:colOff>1028700</xdr:colOff>
                <xdr:row>21</xdr:row>
                <xdr:rowOff>752475</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114300</xdr:colOff>
                <xdr:row>41</xdr:row>
                <xdr:rowOff>85725</xdr:rowOff>
              </from>
              <to>
                <xdr:col>6</xdr:col>
                <xdr:colOff>1028700</xdr:colOff>
                <xdr:row>41</xdr:row>
                <xdr:rowOff>771525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114300</xdr:colOff>
                <xdr:row>42</xdr:row>
                <xdr:rowOff>66675</xdr:rowOff>
              </from>
              <to>
                <xdr:col>6</xdr:col>
                <xdr:colOff>1028700</xdr:colOff>
                <xdr:row>42</xdr:row>
                <xdr:rowOff>752475</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133350</xdr:colOff>
                <xdr:row>28</xdr:row>
                <xdr:rowOff>85725</xdr:rowOff>
              </from>
              <to>
                <xdr:col>6</xdr:col>
                <xdr:colOff>1047750</xdr:colOff>
                <xdr:row>28</xdr:row>
                <xdr:rowOff>771525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133350</xdr:colOff>
                <xdr:row>33</xdr:row>
                <xdr:rowOff>57150</xdr:rowOff>
              </from>
              <to>
                <xdr:col>6</xdr:col>
                <xdr:colOff>1047750</xdr:colOff>
                <xdr:row>33</xdr:row>
                <xdr:rowOff>742950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114300</xdr:colOff>
                <xdr:row>62</xdr:row>
                <xdr:rowOff>85725</xdr:rowOff>
              </from>
              <to>
                <xdr:col>6</xdr:col>
                <xdr:colOff>1028700</xdr:colOff>
                <xdr:row>62</xdr:row>
                <xdr:rowOff>771525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114300</xdr:colOff>
                <xdr:row>63</xdr:row>
                <xdr:rowOff>66675</xdr:rowOff>
              </from>
              <to>
                <xdr:col>6</xdr:col>
                <xdr:colOff>1028700</xdr:colOff>
                <xdr:row>63</xdr:row>
                <xdr:rowOff>752475</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85725</xdr:colOff>
                <xdr:row>49</xdr:row>
                <xdr:rowOff>76200</xdr:rowOff>
              </from>
              <to>
                <xdr:col>6</xdr:col>
                <xdr:colOff>1000125</xdr:colOff>
                <xdr:row>49</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123825</xdr:colOff>
                <xdr:row>54</xdr:row>
                <xdr:rowOff>57150</xdr:rowOff>
              </from>
              <to>
                <xdr:col>6</xdr:col>
                <xdr:colOff>1038225</xdr:colOff>
                <xdr:row>54</xdr:row>
                <xdr:rowOff>742950</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114300</xdr:colOff>
                <xdr:row>84</xdr:row>
                <xdr:rowOff>66675</xdr:rowOff>
              </from>
              <to>
                <xdr:col>6</xdr:col>
                <xdr:colOff>1028700</xdr:colOff>
                <xdr:row>84</xdr:row>
                <xdr:rowOff>752475</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114300</xdr:colOff>
                <xdr:row>70</xdr:row>
                <xdr:rowOff>85725</xdr:rowOff>
              </from>
              <to>
                <xdr:col>6</xdr:col>
                <xdr:colOff>1028700</xdr:colOff>
                <xdr:row>70</xdr:row>
                <xdr:rowOff>771525</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85725</xdr:colOff>
                <xdr:row>75</xdr:row>
                <xdr:rowOff>76200</xdr:rowOff>
              </from>
              <to>
                <xdr:col>6</xdr:col>
                <xdr:colOff>1000125</xdr:colOff>
                <xdr:row>75</xdr:row>
                <xdr:rowOff>762000</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114300</xdr:colOff>
                <xdr:row>83</xdr:row>
                <xdr:rowOff>104775</xdr:rowOff>
              </from>
              <to>
                <xdr:col>6</xdr:col>
                <xdr:colOff>1028700</xdr:colOff>
                <xdr:row>83</xdr:row>
                <xdr:rowOff>790575</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162</v>
      </c>
      <c r="D2" s="24" t="s">
        <v>65</v>
      </c>
      <c r="E2" s="24" t="s">
        <v>66</v>
      </c>
      <c r="F2" s="24" t="s">
        <v>67</v>
      </c>
      <c r="G2" s="24" t="s">
        <v>42</v>
      </c>
      <c r="H2" s="24" t="s">
        <v>163</v>
      </c>
    </row>
    <row r="3" spans="1:8" x14ac:dyDescent="0.25">
      <c r="A3" s="22">
        <v>1</v>
      </c>
      <c r="B3" s="11">
        <v>2</v>
      </c>
      <c r="C3" s="11">
        <v>3</v>
      </c>
      <c r="D3" s="11">
        <v>4</v>
      </c>
      <c r="E3" s="11">
        <v>5</v>
      </c>
      <c r="F3" s="11">
        <v>6</v>
      </c>
      <c r="G3" s="11">
        <v>7</v>
      </c>
      <c r="H3" s="11">
        <v>8</v>
      </c>
    </row>
    <row r="4" spans="1:8" x14ac:dyDescent="0.25">
      <c r="A4" s="178" t="str">
        <f>'Раздел 2'!$B$5</f>
        <v>Получение разрешения на осуществление земляных работ</v>
      </c>
      <c r="B4" s="178"/>
      <c r="C4" s="178"/>
      <c r="D4" s="178"/>
      <c r="E4" s="178"/>
      <c r="F4" s="178"/>
      <c r="G4" s="178"/>
      <c r="H4" s="178"/>
    </row>
    <row r="5" spans="1:8" ht="114.75" x14ac:dyDescent="0.25">
      <c r="A5" s="23">
        <v>1</v>
      </c>
      <c r="B5" s="124" t="s">
        <v>272</v>
      </c>
      <c r="C5" s="124" t="s">
        <v>273</v>
      </c>
      <c r="D5" s="124" t="s">
        <v>274</v>
      </c>
      <c r="E5" s="124" t="s">
        <v>275</v>
      </c>
      <c r="F5" s="125" t="s">
        <v>69</v>
      </c>
      <c r="G5" s="124" t="s">
        <v>276</v>
      </c>
      <c r="H5" s="123" t="s">
        <v>277</v>
      </c>
    </row>
    <row r="6" spans="1:8" x14ac:dyDescent="0.25">
      <c r="A6" s="178" t="str">
        <f>'Раздел 2'!$B$6</f>
        <v>Продление разрешения на осуществление земляных работ</v>
      </c>
      <c r="B6" s="178"/>
      <c r="C6" s="178"/>
      <c r="D6" s="178"/>
      <c r="E6" s="178"/>
      <c r="F6" s="178"/>
      <c r="G6" s="178"/>
      <c r="H6" s="178"/>
    </row>
    <row r="7" spans="1:8" ht="114.75" x14ac:dyDescent="0.25">
      <c r="A7" s="122">
        <v>1</v>
      </c>
      <c r="B7" s="124" t="s">
        <v>272</v>
      </c>
      <c r="C7" s="124" t="s">
        <v>273</v>
      </c>
      <c r="D7" s="124" t="s">
        <v>274</v>
      </c>
      <c r="E7" s="124" t="s">
        <v>275</v>
      </c>
      <c r="F7" s="125" t="s">
        <v>69</v>
      </c>
      <c r="G7" s="124" t="s">
        <v>276</v>
      </c>
      <c r="H7" s="123" t="s">
        <v>277</v>
      </c>
    </row>
    <row r="8" spans="1:8" x14ac:dyDescent="0.25">
      <c r="A8" s="178" t="str">
        <f>'Раздел 2'!$B$7</f>
        <v>Получение разрешения на осуществление земляных работ при проведении аварийного ремонта</v>
      </c>
      <c r="B8" s="178"/>
      <c r="C8" s="178"/>
      <c r="D8" s="178"/>
      <c r="E8" s="178"/>
      <c r="F8" s="178"/>
      <c r="G8" s="178"/>
      <c r="H8" s="178"/>
    </row>
    <row r="9" spans="1:8" ht="114.75" x14ac:dyDescent="0.25">
      <c r="A9" s="122">
        <v>1</v>
      </c>
      <c r="B9" s="124" t="s">
        <v>272</v>
      </c>
      <c r="C9" s="124" t="s">
        <v>273</v>
      </c>
      <c r="D9" s="124" t="s">
        <v>274</v>
      </c>
      <c r="E9" s="124" t="s">
        <v>275</v>
      </c>
      <c r="F9" s="125" t="s">
        <v>69</v>
      </c>
      <c r="G9" s="124" t="s">
        <v>276</v>
      </c>
      <c r="H9" s="123" t="s">
        <v>277</v>
      </c>
    </row>
    <row r="10" spans="1:8" x14ac:dyDescent="0.25">
      <c r="A10" s="178" t="str">
        <f>'Раздел 2'!$B$8</f>
        <v>Закрытие разрешения на осуществление земляных работ</v>
      </c>
      <c r="B10" s="178"/>
      <c r="C10" s="178"/>
      <c r="D10" s="178"/>
      <c r="E10" s="178"/>
      <c r="F10" s="178"/>
      <c r="G10" s="178"/>
      <c r="H10" s="178"/>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2023-06-07T07:03:59Z</dcterms:modified>
</cp:coreProperties>
</file>