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A6" i="8" l="1"/>
  <c r="A32" i="7"/>
  <c r="A8" i="6"/>
  <c r="A16" i="5"/>
  <c r="A10" i="4"/>
  <c r="A11" i="3" l="1"/>
  <c r="A4" i="4" l="1"/>
  <c r="B2" i="9" l="1"/>
  <c r="A4" i="8" l="1"/>
  <c r="A4" i="7"/>
  <c r="A5" i="6"/>
  <c r="A4" i="5"/>
  <c r="A4" i="3"/>
  <c r="C9" i="1"/>
</calcChain>
</file>

<file path=xl/sharedStrings.xml><?xml version="1.0" encoding="utf-8"?>
<sst xmlns="http://schemas.openxmlformats.org/spreadsheetml/2006/main" count="660" uniqueCount="241">
  <si>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</si>
  <si>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</si>
  <si>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</si>
  <si>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</si>
  <si>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</si>
  <si>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</si>
  <si>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</si>
  <si>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</si>
  <si>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</si>
  <si>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</si>
  <si>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</si>
  <si>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</si>
  <si>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</si>
  <si>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</si>
  <si>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</si>
  <si>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</si>
  <si>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</si>
  <si>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</si>
  <si>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</si>
  <si>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</si>
  <si>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</si>
  <si>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</si>
  <si>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</si>
  <si>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</si>
  <si>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</si>
  <si>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</si>
  <si>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</si>
  <si>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</si>
  <si>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</si>
  <si>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</si>
  <si>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</si>
  <si>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</si>
  <si>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</si>
  <si>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</si>
  <si>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</si>
  <si>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</si>
  <si>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</si>
  <si>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</si>
  <si>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</si>
  <si>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</si>
  <si>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</si>
  <si>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</si>
  <si>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</si>
  <si>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</si>
  <si>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</si>
  <si>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</si>
  <si>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</si>
  <si>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</si>
  <si>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</si>
  <si>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</si>
  <si>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</si>
  <si>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</si>
  <si>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</si>
  <si>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</si>
  <si>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</si>
  <si>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</si>
  <si>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</si>
  <si>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</si>
  <si>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</si>
  <si>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</si>
  <si>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</si>
  <si>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</si>
  <si>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</si>
  <si>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</si>
  <si>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</si>
  <si>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</si>
  <si>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</si>
  <si>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</si>
  <si>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</si>
  <si>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</si>
  <si>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</si>
  <si>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</si>
  <si>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</si>
  <si>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</si>
  <si>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</si>
  <si>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</si>
  <si>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</si>
  <si>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</si>
  <si>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</si>
  <si>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</si>
  <si>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</si>
  <si>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</si>
  <si>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</si>
  <si>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</si>
  <si>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</si>
  <si>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</si>
  <si>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</si>
  <si>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</si>
  <si>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</si>
  <si>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</si>
  <si>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</si>
  <si>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</si>
  <si>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</si>
  <si>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</si>
  <si>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</si>
  <si>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</si>
  <si>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</si>
  <si>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</si>
  <si>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</si>
  <si>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</si>
  <si>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</si>
  <si>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</si>
  <si>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</si>
  <si>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Администрация Целинного сельского поселения Славянского района</t>
  </si>
  <si>
    <t>2300000000173286828</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</si>
  <si>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</si>
  <si>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</si>
  <si>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</si>
  <si>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</si>
  <si>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</si>
  <si>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</si>
  <si>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</si>
  <si>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</si>
  <si>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</si>
  <si>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</si>
  <si>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</si>
  <si>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</si>
  <si>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</si>
  <si>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</si>
  <si>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</si>
  <si>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</si>
  <si>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</si>
  <si>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</si>
  <si>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</si>
  <si>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</si>
  <si>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</si>
  <si>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</si>
  <si>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</si>
  <si>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</si>
  <si>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</si>
  <si>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</si>
  <si>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</si>
  <si>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</si>
  <si>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</si>
  <si>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</si>
  <si>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</si>
  <si>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</si>
  <si>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</si>
  <si>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</si>
  <si>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</si>
  <si>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</si>
  <si>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</si>
  <si>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</si>
  <si>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</si>
  <si>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</si>
  <si>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</si>
  <si>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</si>
  <si>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</si>
  <si>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</si>
  <si>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</si>
  <si>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</si>
  <si>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</si>
  <si>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</si>
  <si>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</si>
  <si>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</si>
  <si>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</si>
  <si>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</si>
  <si>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</si>
  <si>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</si>
  <si>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</si>
  <si>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</si>
  <si>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</si>
  <si>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</si>
  <si>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</si>
  <si>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</si>
  <si>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</si>
  <si>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</si>
  <si>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</si>
  <si>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</si>
  <si>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Целинного сельского поселения Славянского района от 27 июня 2022 года № 57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Целинного сельского поселения Славянского района от 20 декабря 2022 года № 134 «О внесении изменений в постановление администрации Целинного сельского поселения Славянского района от 27 июня 2022 г. № 57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Целинного сельского поселения Славянского района от 11 апреля 2024 года № 48 «О внесении изменений в постановление администрации Целинного сельского поселения Славянского района от 27 июня 2022 г. № 57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</si>
  <si>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</si>
  <si>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</si>
  <si>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</si>
  <si>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</si>
  <si>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</si>
  <si>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</si>
  <si>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</si>
  <si>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</si>
  <si>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</si>
  <si>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</si>
  <si>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</si>
  <si>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</si>
  <si>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</si>
  <si>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</si>
  <si>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Администрация Целинного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</si>
  <si>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</si>
  <si>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</si>
  <si>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</si>
  <si>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Целинного сельского поселения Славянского района, либо лицом, обладающим одним из следующих вещных прав на объект адресации, расположенный на территории Целинного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</si>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</sst>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7">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20" fillId="0" borderId="1" xfId="0" applyFont="1" applyFill="1" applyBorder="1" applyAlignment="1" applyProtection="1">
      <alignment horizontal="center" vertical="center"/>
      <protection hidden="1"/>
    </xf>
    <xf numFmtId="0" fontId="9"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NumberFormat="1" applyFont="1" applyFill="1" applyBorder="1" applyAlignment="1" applyProtection="1">
      <alignment vertical="top" wrapText="1"/>
      <protection hidden="1"/>
    </xf>
    <xf numFmtId="0" fontId="0" fillId="0" borderId="2" xfId="0" applyFill="1" applyBorder="1" applyAlignment="1" applyProtection="1">
      <alignment horizontal="center" vertical="top"/>
      <protection hidden="1"/>
    </xf>
    <xf numFmtId="0" fontId="15" fillId="0" borderId="0" xfId="0" applyFont="1" applyFill="1" applyAlignment="1" applyProtection="1">
      <alignment vertical="top" wrapText="1"/>
      <protection hidden="1"/>
    </xf>
    <xf numFmtId="0" fontId="0" fillId="0" borderId="1" xfId="0" applyFill="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1" xfId="0" applyFont="1" applyFill="1" applyBorder="1" applyAlignment="1" applyProtection="1">
      <alignment horizontal="left" vertical="top" wrapText="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3" fillId="0" borderId="6"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16" fillId="0" borderId="8" xfId="0" applyFont="1" applyFill="1" applyBorder="1" applyAlignment="1" applyProtection="1">
      <alignment horizontal="left" vertical="top"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Border="1" applyAlignment="1" applyProtection="1">
      <alignment horizontal="center"/>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0" xfId="0" applyFont="1" applyFill="1" applyBorder="1" applyAlignment="1" applyProtection="1">
      <alignment horizontal="center" vertical="top"/>
      <protection hidden="1"/>
    </xf>
    <xf numFmtId="0" fontId="17" fillId="0" borderId="12" xfId="0" applyFont="1" applyFill="1" applyBorder="1" applyAlignment="1" applyProtection="1">
      <alignment horizontal="center" vertical="center" wrapText="1"/>
      <protection hidden="1"/>
    </xf>
    <xf numFmtId="0" fontId="17" fillId="0" borderId="11" xfId="0" applyFont="1" applyFill="1" applyBorder="1" applyAlignment="1" applyProtection="1">
      <alignment horizontal="center"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7" fillId="0" borderId="2" xfId="0" applyFont="1" applyFill="1" applyBorder="1" applyAlignment="1" applyProtection="1">
      <alignment vertical="top" wrapText="1"/>
      <protection hidden="1"/>
    </xf>
    <xf numFmtId="0" fontId="16" fillId="0" borderId="2" xfId="0" applyFont="1" applyFill="1" applyBorder="1" applyAlignment="1" applyProtection="1">
      <alignment horizontal="left" vertical="top" wrapText="1"/>
      <protection hidden="1"/>
    </xf>
    <xf numFmtId="0" fontId="16" fillId="0" borderId="2"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4</xdr:row>
          <xdr:rowOff>85725</xdr:rowOff>
        </xdr:from>
        <xdr:to>
          <xdr:col>7</xdr:col>
          <xdr:colOff>1038225</xdr:colOff>
          <xdr:row>4</xdr:row>
          <xdr:rowOff>771525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85725</xdr:rowOff>
        </xdr:from>
        <xdr:to>
          <xdr:col>7</xdr:col>
          <xdr:colOff>1038225</xdr:colOff>
          <xdr:row>10</xdr:row>
          <xdr:rowOff>771525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xdr:row>
          <xdr:rowOff>104775</xdr:rowOff>
        </xdr:from>
        <xdr:to>
          <xdr:col>6</xdr:col>
          <xdr:colOff>1047750</xdr:colOff>
          <xdr:row>4</xdr:row>
          <xdr:rowOff>790575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xdr:row>
          <xdr:rowOff>104775</xdr:rowOff>
        </xdr:from>
        <xdr:to>
          <xdr:col>6</xdr:col>
          <xdr:colOff>1047750</xdr:colOff>
          <xdr:row>10</xdr:row>
          <xdr:rowOff>790575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114300</xdr:rowOff>
        </xdr:from>
        <xdr:to>
          <xdr:col>4</xdr:col>
          <xdr:colOff>1219200</xdr:colOff>
          <xdr:row>5</xdr:row>
          <xdr:rowOff>800100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123825</xdr:rowOff>
        </xdr:from>
        <xdr:to>
          <xdr:col>4</xdr:col>
          <xdr:colOff>1257300</xdr:colOff>
          <xdr:row>8</xdr:row>
          <xdr:rowOff>809625</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47625</xdr:rowOff>
        </xdr:from>
        <xdr:to>
          <xdr:col>6</xdr:col>
          <xdr:colOff>866775</xdr:colOff>
          <xdr:row>24</xdr:row>
          <xdr:rowOff>597694</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52</xdr:row>
          <xdr:rowOff>38100</xdr:rowOff>
        </xdr:from>
        <xdr:to>
          <xdr:col>6</xdr:col>
          <xdr:colOff>879475</xdr:colOff>
          <xdr:row>52</xdr:row>
          <xdr:rowOff>590550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133350</xdr:rowOff>
        </xdr:from>
        <xdr:to>
          <xdr:col>6</xdr:col>
          <xdr:colOff>1028700</xdr:colOff>
          <xdr:row>7</xdr:row>
          <xdr:rowOff>819150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76200</xdr:rowOff>
        </xdr:from>
        <xdr:to>
          <xdr:col>6</xdr:col>
          <xdr:colOff>1057275</xdr:colOff>
          <xdr:row>35</xdr:row>
          <xdr:rowOff>762000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1057275</xdr:colOff>
          <xdr:row>13</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57150</xdr:rowOff>
        </xdr:from>
        <xdr:to>
          <xdr:col>6</xdr:col>
          <xdr:colOff>1095375</xdr:colOff>
          <xdr:row>14</xdr:row>
          <xdr:rowOff>742950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47625</xdr:rowOff>
        </xdr:from>
        <xdr:to>
          <xdr:col>6</xdr:col>
          <xdr:colOff>1066800</xdr:colOff>
          <xdr:row>42</xdr:row>
          <xdr:rowOff>733425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3.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2.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1.docx"/><Relationship Id="rId5" Type="http://schemas.openxmlformats.org/officeDocument/2006/relationships/image" Target="../media/image3.emf"/><Relationship Id="rId15" Type="http://schemas.openxmlformats.org/officeDocument/2006/relationships/package" Target="../embeddings/Microsoft_Word_Document14.docx"/><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2.emf"/><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61"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62"/>
      <c r="D2" s="62"/>
      <c r="E2" s="62"/>
      <c r="F2" s="62"/>
      <c r="G2" s="62"/>
      <c r="H2" s="62"/>
    </row>
    <row r="4" spans="1:8" ht="120" customHeight="1" x14ac:dyDescent="0.25">
      <c r="B4" s="60" t="s">
        <v>92</v>
      </c>
      <c r="C4" s="60"/>
      <c r="D4" s="60"/>
      <c r="E4" s="60"/>
      <c r="F4" s="60"/>
      <c r="G4" s="60"/>
      <c r="H4" s="60"/>
    </row>
    <row r="6" spans="1:8" ht="75" customHeight="1" x14ac:dyDescent="0.25">
      <c r="A6" s="2"/>
      <c r="B6" s="63" t="s">
        <v>121</v>
      </c>
      <c r="C6" s="63"/>
      <c r="D6" s="63"/>
      <c r="E6" s="63"/>
      <c r="F6" s="63"/>
      <c r="G6" s="63"/>
      <c r="H6" s="63"/>
    </row>
    <row r="8" spans="1:8" ht="60" customHeight="1" x14ac:dyDescent="0.25">
      <c r="A8" s="3"/>
      <c r="B8" s="60" t="s">
        <v>122</v>
      </c>
      <c r="C8" s="60"/>
      <c r="D8" s="60"/>
      <c r="E8" s="60"/>
      <c r="F8" s="60"/>
      <c r="G8" s="60"/>
      <c r="H8" s="6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6" t="s">
        <v>109</v>
      </c>
      <c r="B1" s="66"/>
      <c r="C1" s="66"/>
    </row>
    <row r="2" spans="1:3" x14ac:dyDescent="0.25">
      <c r="A2" s="20" t="s">
        <v>0</v>
      </c>
      <c r="B2" s="20" t="s">
        <v>80</v>
      </c>
      <c r="C2" s="20" t="s">
        <v>81</v>
      </c>
    </row>
    <row r="3" spans="1:3" x14ac:dyDescent="0.25">
      <c r="A3" s="21">
        <v>1</v>
      </c>
      <c r="B3" s="21">
        <v>2</v>
      </c>
      <c r="C3" s="21">
        <v>3</v>
      </c>
    </row>
    <row r="4" spans="1:3" ht="30" x14ac:dyDescent="0.25">
      <c r="A4" s="22" t="s">
        <v>1</v>
      </c>
      <c r="B4" s="23" t="s">
        <v>44</v>
      </c>
      <c r="C4" s="98" t="s">
        <v>184</v>
      </c>
    </row>
    <row r="5" spans="1:3" ht="45" x14ac:dyDescent="0.25">
      <c r="A5" s="22" t="s">
        <v>2</v>
      </c>
      <c r="B5" s="23" t="s">
        <v>67</v>
      </c>
      <c r="C5" s="4" t="s">
        <v>104</v>
      </c>
    </row>
    <row r="6" spans="1:3" ht="30" customHeight="1" x14ac:dyDescent="0.25">
      <c r="A6" s="22" t="s">
        <v>3</v>
      </c>
      <c r="B6" s="23" t="s">
        <v>82</v>
      </c>
      <c r="C6" s="4" t="s">
        <v>129</v>
      </c>
    </row>
    <row r="7" spans="1:3" ht="30" x14ac:dyDescent="0.25">
      <c r="A7" s="22" t="s">
        <v>4</v>
      </c>
      <c r="B7" s="23" t="s">
        <v>46</v>
      </c>
      <c r="C7" s="4" t="s">
        <v>130</v>
      </c>
    </row>
    <row r="8" spans="1:3" ht="288.75" customHeight="1" x14ac:dyDescent="0.25">
      <c r="A8" s="22" t="s">
        <v>5</v>
      </c>
      <c r="B8" s="23" t="s">
        <v>45</v>
      </c>
      <c r="C8" s="5" t="s">
        <v>169</v>
      </c>
    </row>
    <row r="9" spans="1:3" ht="45" customHeight="1" x14ac:dyDescent="0.25">
      <c r="A9" s="22" t="s">
        <v>6</v>
      </c>
      <c r="B9" s="23" t="s">
        <v>8</v>
      </c>
      <c r="C9" s="2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4" t="s">
        <v>7</v>
      </c>
      <c r="B10" s="65" t="s">
        <v>115</v>
      </c>
      <c r="C10" s="5" t="s">
        <v>83</v>
      </c>
    </row>
    <row r="11" spans="1:3" x14ac:dyDescent="0.25">
      <c r="A11" s="64"/>
      <c r="B11" s="65"/>
      <c r="C11" s="5" t="s">
        <v>47</v>
      </c>
    </row>
    <row r="12" spans="1:3" x14ac:dyDescent="0.25">
      <c r="A12" s="64"/>
      <c r="B12" s="65"/>
      <c r="C12" s="5" t="s">
        <v>49</v>
      </c>
    </row>
    <row r="13" spans="1:3" ht="30" x14ac:dyDescent="0.25">
      <c r="A13" s="64"/>
      <c r="B13" s="65"/>
      <c r="C13" s="5" t="s">
        <v>48</v>
      </c>
    </row>
    <row r="14" spans="1:3" ht="30" x14ac:dyDescent="0.25">
      <c r="A14" s="64"/>
      <c r="B14" s="65"/>
      <c r="C14" s="5" t="s">
        <v>50</v>
      </c>
    </row>
    <row r="15" spans="1:3" s="6" customFormat="1" x14ac:dyDescent="0.25">
      <c r="A15" s="64"/>
      <c r="B15" s="65"/>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6.42578125" style="1" customWidth="1"/>
    <col min="4" max="4" width="26.570312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8.140625" style="1" customWidth="1"/>
    <col min="14" max="16384" width="9.140625" style="1"/>
  </cols>
  <sheetData>
    <row r="1" spans="1:13" x14ac:dyDescent="0.25">
      <c r="A1" s="66" t="s">
        <v>86</v>
      </c>
      <c r="B1" s="66"/>
      <c r="C1" s="66"/>
      <c r="D1" s="66"/>
      <c r="E1" s="66"/>
      <c r="F1" s="66"/>
      <c r="G1" s="66"/>
      <c r="H1" s="66"/>
      <c r="I1" s="66"/>
      <c r="J1" s="66"/>
      <c r="K1" s="66"/>
      <c r="L1" s="66"/>
      <c r="M1" s="66"/>
    </row>
    <row r="2" spans="1:13" ht="36" customHeight="1" x14ac:dyDescent="0.25">
      <c r="A2" s="67" t="s">
        <v>0</v>
      </c>
      <c r="B2" s="69" t="s">
        <v>11</v>
      </c>
      <c r="C2" s="74" t="s">
        <v>10</v>
      </c>
      <c r="D2" s="74"/>
      <c r="E2" s="74" t="s">
        <v>12</v>
      </c>
      <c r="F2" s="74" t="s">
        <v>13</v>
      </c>
      <c r="G2" s="74" t="s">
        <v>14</v>
      </c>
      <c r="H2" s="74" t="s">
        <v>116</v>
      </c>
      <c r="I2" s="71" t="s">
        <v>51</v>
      </c>
      <c r="J2" s="72"/>
      <c r="K2" s="73"/>
      <c r="L2" s="74" t="s">
        <v>16</v>
      </c>
      <c r="M2" s="74" t="s">
        <v>59</v>
      </c>
    </row>
    <row r="3" spans="1:13" ht="120" x14ac:dyDescent="0.25">
      <c r="A3" s="68"/>
      <c r="B3" s="70"/>
      <c r="C3" s="117" t="s">
        <v>9</v>
      </c>
      <c r="D3" s="117" t="s">
        <v>185</v>
      </c>
      <c r="E3" s="74"/>
      <c r="F3" s="74"/>
      <c r="G3" s="74"/>
      <c r="H3" s="74"/>
      <c r="I3" s="117" t="s">
        <v>52</v>
      </c>
      <c r="J3" s="117" t="s">
        <v>15</v>
      </c>
      <c r="K3" s="117" t="s">
        <v>53</v>
      </c>
      <c r="L3" s="74"/>
      <c r="M3" s="74"/>
    </row>
    <row r="4" spans="1:13" x14ac:dyDescent="0.25">
      <c r="A4" s="112">
        <v>1</v>
      </c>
      <c r="B4" s="112">
        <v>2</v>
      </c>
      <c r="C4" s="112">
        <v>3</v>
      </c>
      <c r="D4" s="112">
        <v>4</v>
      </c>
      <c r="E4" s="112">
        <v>5</v>
      </c>
      <c r="F4" s="112">
        <v>6</v>
      </c>
      <c r="G4" s="112">
        <v>7</v>
      </c>
      <c r="H4" s="112">
        <v>8</v>
      </c>
      <c r="I4" s="112">
        <v>9</v>
      </c>
      <c r="J4" s="112">
        <v>10</v>
      </c>
      <c r="K4" s="112">
        <v>11</v>
      </c>
      <c r="L4" s="112">
        <v>12</v>
      </c>
      <c r="M4" s="112">
        <v>13</v>
      </c>
    </row>
    <row r="5" spans="1:13" ht="318" customHeight="1" x14ac:dyDescent="0.25">
      <c r="A5" s="123" t="s">
        <v>1</v>
      </c>
      <c r="B5" s="26" t="s">
        <v>131</v>
      </c>
      <c r="C5" s="116" t="s">
        <v>186</v>
      </c>
      <c r="D5" s="116" t="s">
        <v>187</v>
      </c>
      <c r="E5" s="116" t="s">
        <v>132</v>
      </c>
      <c r="F5" s="116" t="s">
        <v>133</v>
      </c>
      <c r="G5" s="132" t="s">
        <v>68</v>
      </c>
      <c r="H5" s="132" t="s">
        <v>68</v>
      </c>
      <c r="I5" s="132" t="s">
        <v>69</v>
      </c>
      <c r="J5" s="132" t="s">
        <v>68</v>
      </c>
      <c r="K5" s="132" t="s">
        <v>68</v>
      </c>
      <c r="L5" s="113" t="s">
        <v>155</v>
      </c>
      <c r="M5" s="116" t="s">
        <v>170</v>
      </c>
    </row>
    <row r="6" spans="1:13" s="6" customFormat="1" ht="318" customHeight="1" x14ac:dyDescent="0.25">
      <c r="A6" s="118" t="s">
        <v>2</v>
      </c>
      <c r="B6" s="113" t="s">
        <v>134</v>
      </c>
      <c r="C6" s="116" t="s">
        <v>186</v>
      </c>
      <c r="D6" s="116" t="s">
        <v>187</v>
      </c>
      <c r="E6" s="116" t="s">
        <v>132</v>
      </c>
      <c r="F6" s="113" t="s">
        <v>135</v>
      </c>
      <c r="G6" s="118" t="s">
        <v>68</v>
      </c>
      <c r="H6" s="118" t="s">
        <v>68</v>
      </c>
      <c r="I6" s="118" t="s">
        <v>69</v>
      </c>
      <c r="J6" s="118" t="s">
        <v>68</v>
      </c>
      <c r="K6" s="118" t="s">
        <v>68</v>
      </c>
      <c r="L6" s="113" t="s">
        <v>155</v>
      </c>
      <c r="M6" s="116" t="s">
        <v>170</v>
      </c>
    </row>
    <row r="7" spans="1:13" s="6" customFormat="1" x14ac:dyDescent="0.25">
      <c r="A7" s="9"/>
      <c r="B7" s="10"/>
      <c r="C7" s="10"/>
      <c r="D7" s="10"/>
      <c r="E7" s="10"/>
      <c r="F7" s="10"/>
      <c r="G7" s="10"/>
      <c r="H7" s="9"/>
      <c r="I7" s="9"/>
      <c r="J7" s="9"/>
      <c r="K7" s="9"/>
      <c r="L7" s="10"/>
      <c r="M7" s="10"/>
    </row>
    <row r="8" spans="1:13" s="6" customFormat="1" x14ac:dyDescent="0.25">
      <c r="A8" s="9"/>
      <c r="B8" s="10"/>
      <c r="C8" s="10"/>
      <c r="D8" s="10"/>
      <c r="E8" s="10"/>
      <c r="F8" s="10"/>
      <c r="G8" s="10"/>
      <c r="H8" s="9"/>
      <c r="I8" s="9"/>
      <c r="J8" s="9"/>
      <c r="K8" s="9"/>
      <c r="L8" s="10"/>
      <c r="M8" s="10"/>
    </row>
    <row r="9" spans="1:13" s="6" customFormat="1" x14ac:dyDescent="0.25">
      <c r="A9" s="9"/>
      <c r="B9" s="10"/>
      <c r="C9" s="10"/>
      <c r="D9" s="10"/>
      <c r="E9" s="10"/>
      <c r="F9" s="10"/>
      <c r="G9" s="10"/>
      <c r="H9" s="9"/>
      <c r="I9" s="9"/>
      <c r="J9" s="9"/>
      <c r="K9" s="9"/>
      <c r="L9" s="10"/>
      <c r="M9" s="10"/>
    </row>
    <row r="10" spans="1:13" s="6" customFormat="1" x14ac:dyDescent="0.25">
      <c r="A10" s="9"/>
      <c r="B10" s="10"/>
      <c r="C10" s="10"/>
      <c r="D10" s="10"/>
      <c r="E10" s="10"/>
      <c r="F10" s="10"/>
      <c r="G10" s="10"/>
      <c r="H10" s="9"/>
      <c r="I10" s="9"/>
      <c r="J10" s="9"/>
      <c r="K10" s="9"/>
      <c r="L10" s="10"/>
      <c r="M10" s="10"/>
    </row>
    <row r="11" spans="1:13" s="6" customFormat="1" x14ac:dyDescent="0.25">
      <c r="A11" s="9"/>
      <c r="B11" s="10"/>
      <c r="C11" s="10"/>
      <c r="D11" s="10"/>
      <c r="E11" s="10"/>
      <c r="F11" s="10"/>
      <c r="G11" s="10"/>
      <c r="H11" s="9"/>
      <c r="I11" s="9"/>
      <c r="J11" s="9"/>
      <c r="K11" s="9"/>
      <c r="L11" s="10"/>
      <c r="M11" s="10"/>
    </row>
    <row r="12" spans="1:13" s="6" customFormat="1" x14ac:dyDescent="0.25">
      <c r="A12" s="9"/>
      <c r="B12" s="10"/>
      <c r="C12" s="10"/>
      <c r="D12" s="10"/>
      <c r="E12" s="10"/>
      <c r="F12" s="10"/>
      <c r="G12" s="10"/>
      <c r="H12" s="9"/>
      <c r="I12" s="9"/>
      <c r="J12" s="9"/>
      <c r="K12" s="9"/>
      <c r="L12" s="10"/>
      <c r="M12" s="10"/>
    </row>
    <row r="13" spans="1:13" s="6" customFormat="1" x14ac:dyDescent="0.25">
      <c r="A13" s="9"/>
      <c r="B13" s="10"/>
      <c r="C13" s="10"/>
      <c r="D13" s="10"/>
      <c r="E13" s="10"/>
      <c r="F13" s="10"/>
      <c r="G13" s="10"/>
      <c r="H13" s="9"/>
      <c r="I13" s="9"/>
      <c r="J13" s="9"/>
      <c r="K13" s="9"/>
      <c r="L13" s="10"/>
      <c r="M13" s="10"/>
    </row>
    <row r="14" spans="1:13" s="6" customFormat="1" x14ac:dyDescent="0.25">
      <c r="A14" s="9"/>
      <c r="B14" s="10"/>
      <c r="C14" s="10"/>
      <c r="D14" s="10"/>
      <c r="E14" s="10"/>
      <c r="F14" s="10"/>
      <c r="G14" s="10"/>
      <c r="H14" s="9"/>
      <c r="I14" s="9"/>
      <c r="J14" s="9"/>
      <c r="K14" s="9"/>
      <c r="L14" s="10"/>
      <c r="M14" s="10"/>
    </row>
    <row r="15" spans="1:13" s="6" customFormat="1" x14ac:dyDescent="0.25">
      <c r="A15" s="9"/>
      <c r="B15" s="10"/>
      <c r="C15" s="10"/>
      <c r="D15" s="10"/>
      <c r="E15" s="10"/>
      <c r="F15" s="10"/>
      <c r="G15" s="10"/>
      <c r="H15" s="9"/>
      <c r="I15" s="9"/>
      <c r="J15" s="9"/>
      <c r="K15" s="9"/>
      <c r="L15" s="10"/>
      <c r="M15" s="10"/>
    </row>
    <row r="16" spans="1:13" s="6" customFormat="1" x14ac:dyDescent="0.25">
      <c r="A16" s="9"/>
      <c r="B16" s="10"/>
      <c r="C16" s="10"/>
      <c r="D16" s="10"/>
      <c r="E16" s="10"/>
      <c r="F16" s="10"/>
      <c r="G16" s="10"/>
      <c r="H16" s="9"/>
      <c r="I16" s="9"/>
      <c r="J16" s="9"/>
      <c r="K16" s="9"/>
      <c r="L16" s="10"/>
      <c r="M16" s="10"/>
    </row>
    <row r="17" spans="1:13" s="6" customFormat="1" x14ac:dyDescent="0.25">
      <c r="A17" s="9"/>
      <c r="B17" s="10"/>
      <c r="C17" s="10"/>
      <c r="D17" s="10"/>
      <c r="E17" s="10"/>
      <c r="F17" s="10"/>
      <c r="G17" s="10"/>
      <c r="H17" s="9"/>
      <c r="I17" s="9"/>
      <c r="J17" s="9"/>
      <c r="K17" s="9"/>
      <c r="L17" s="10"/>
      <c r="M17" s="10"/>
    </row>
    <row r="18" spans="1:13" s="6" customFormat="1" x14ac:dyDescent="0.25">
      <c r="A18" s="9"/>
      <c r="B18" s="10"/>
      <c r="C18" s="10"/>
      <c r="D18" s="10"/>
      <c r="E18" s="10"/>
      <c r="F18" s="10"/>
      <c r="G18" s="10"/>
      <c r="H18" s="9"/>
      <c r="I18" s="9"/>
      <c r="J18" s="9"/>
      <c r="K18" s="9"/>
      <c r="L18" s="10"/>
      <c r="M18" s="1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D5" sqref="D5"/>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6" t="s">
        <v>85</v>
      </c>
      <c r="B1" s="66"/>
      <c r="C1" s="66"/>
      <c r="D1" s="66"/>
      <c r="E1" s="66"/>
      <c r="F1" s="66"/>
      <c r="G1" s="66"/>
      <c r="H1" s="66"/>
    </row>
    <row r="2" spans="1:8" ht="120" x14ac:dyDescent="0.25">
      <c r="A2" s="51" t="s">
        <v>17</v>
      </c>
      <c r="B2" s="51" t="s">
        <v>18</v>
      </c>
      <c r="C2" s="51" t="s">
        <v>19</v>
      </c>
      <c r="D2" s="51" t="s">
        <v>20</v>
      </c>
      <c r="E2" s="51" t="s">
        <v>21</v>
      </c>
      <c r="F2" s="51" t="s">
        <v>22</v>
      </c>
      <c r="G2" s="51" t="s">
        <v>117</v>
      </c>
      <c r="H2" s="51" t="s">
        <v>108</v>
      </c>
    </row>
    <row r="3" spans="1:8" x14ac:dyDescent="0.25">
      <c r="A3" s="52">
        <v>1</v>
      </c>
      <c r="B3" s="52">
        <v>2</v>
      </c>
      <c r="C3" s="52">
        <v>3</v>
      </c>
      <c r="D3" s="52">
        <v>4</v>
      </c>
      <c r="E3" s="52">
        <v>5</v>
      </c>
      <c r="F3" s="52">
        <v>6</v>
      </c>
      <c r="G3" s="52">
        <v>7</v>
      </c>
      <c r="H3" s="52">
        <v>8</v>
      </c>
    </row>
    <row r="4" spans="1:8" x14ac:dyDescent="0.25">
      <c r="A4" s="75" t="str">
        <f>'Раздел 2'!$B$5</f>
        <v>Получение решения о присвоении адреса объекту адресации</v>
      </c>
      <c r="B4" s="75"/>
      <c r="C4" s="75"/>
      <c r="D4" s="75"/>
      <c r="E4" s="75"/>
      <c r="F4" s="75"/>
      <c r="G4" s="75"/>
      <c r="H4" s="75"/>
    </row>
    <row r="5" spans="1:8" ht="63.75" customHeight="1" x14ac:dyDescent="0.25">
      <c r="A5" s="76" t="s">
        <v>1</v>
      </c>
      <c r="B5" s="77" t="s">
        <v>188</v>
      </c>
      <c r="C5" s="78" t="s">
        <v>171</v>
      </c>
      <c r="D5" s="53" t="s">
        <v>172</v>
      </c>
      <c r="E5" s="77" t="s">
        <v>70</v>
      </c>
      <c r="F5" s="77" t="s">
        <v>71</v>
      </c>
      <c r="G5" s="77" t="s">
        <v>72</v>
      </c>
      <c r="H5" s="77" t="s">
        <v>93</v>
      </c>
    </row>
    <row r="6" spans="1:8" ht="25.5" x14ac:dyDescent="0.25">
      <c r="A6" s="76"/>
      <c r="B6" s="77"/>
      <c r="C6" s="79"/>
      <c r="D6" s="54" t="s">
        <v>173</v>
      </c>
      <c r="E6" s="77"/>
      <c r="F6" s="77"/>
      <c r="G6" s="77"/>
      <c r="H6" s="77"/>
    </row>
    <row r="7" spans="1:8" ht="38.25" x14ac:dyDescent="0.25">
      <c r="A7" s="76"/>
      <c r="B7" s="77"/>
      <c r="C7" s="79"/>
      <c r="D7" s="54" t="s">
        <v>174</v>
      </c>
      <c r="E7" s="77"/>
      <c r="F7" s="77"/>
      <c r="G7" s="77"/>
      <c r="H7" s="77"/>
    </row>
    <row r="8" spans="1:8" ht="38.25" x14ac:dyDescent="0.25">
      <c r="A8" s="76"/>
      <c r="B8" s="77"/>
      <c r="C8" s="80"/>
      <c r="D8" s="55" t="s">
        <v>175</v>
      </c>
      <c r="E8" s="77"/>
      <c r="F8" s="77"/>
      <c r="G8" s="77"/>
      <c r="H8" s="77"/>
    </row>
    <row r="9" spans="1:8" ht="191.25" x14ac:dyDescent="0.25">
      <c r="A9" s="76"/>
      <c r="B9" s="77"/>
      <c r="C9" s="39" t="s">
        <v>176</v>
      </c>
      <c r="D9" s="56" t="s">
        <v>177</v>
      </c>
      <c r="E9" s="77"/>
      <c r="F9" s="77"/>
      <c r="G9" s="77"/>
      <c r="H9" s="77"/>
    </row>
    <row r="10" spans="1:8" ht="89.25" x14ac:dyDescent="0.25">
      <c r="A10" s="76"/>
      <c r="B10" s="77"/>
      <c r="C10" s="47" t="s">
        <v>178</v>
      </c>
      <c r="D10" s="40" t="s">
        <v>179</v>
      </c>
      <c r="E10" s="77"/>
      <c r="F10" s="77"/>
      <c r="G10" s="77"/>
      <c r="H10" s="77"/>
    </row>
    <row r="11" spans="1:8" x14ac:dyDescent="0.25">
      <c r="A11" s="75" t="str">
        <f>'Раздел 2'!$B$6</f>
        <v>Получение решения об аннулировании адреса объекта адресации</v>
      </c>
      <c r="B11" s="75"/>
      <c r="C11" s="75"/>
      <c r="D11" s="75"/>
      <c r="E11" s="75"/>
      <c r="F11" s="75"/>
      <c r="G11" s="75"/>
      <c r="H11" s="75"/>
    </row>
    <row r="12" spans="1:8" ht="63.75" x14ac:dyDescent="0.25">
      <c r="A12" s="76" t="s">
        <v>1</v>
      </c>
      <c r="B12" s="77" t="s">
        <v>188</v>
      </c>
      <c r="C12" s="78" t="s">
        <v>171</v>
      </c>
      <c r="D12" s="53" t="s">
        <v>172</v>
      </c>
      <c r="E12" s="77" t="s">
        <v>70</v>
      </c>
      <c r="F12" s="77" t="s">
        <v>71</v>
      </c>
      <c r="G12" s="77" t="s">
        <v>72</v>
      </c>
      <c r="H12" s="77" t="s">
        <v>93</v>
      </c>
    </row>
    <row r="13" spans="1:8" ht="25.5" x14ac:dyDescent="0.25">
      <c r="A13" s="76"/>
      <c r="B13" s="77"/>
      <c r="C13" s="79"/>
      <c r="D13" s="54" t="s">
        <v>173</v>
      </c>
      <c r="E13" s="77"/>
      <c r="F13" s="77"/>
      <c r="G13" s="77"/>
      <c r="H13" s="77"/>
    </row>
    <row r="14" spans="1:8" ht="38.25" x14ac:dyDescent="0.25">
      <c r="A14" s="76"/>
      <c r="B14" s="77"/>
      <c r="C14" s="79"/>
      <c r="D14" s="54" t="s">
        <v>174</v>
      </c>
      <c r="E14" s="77"/>
      <c r="F14" s="77"/>
      <c r="G14" s="77"/>
      <c r="H14" s="77"/>
    </row>
    <row r="15" spans="1:8" ht="38.25" x14ac:dyDescent="0.25">
      <c r="A15" s="76"/>
      <c r="B15" s="77"/>
      <c r="C15" s="80"/>
      <c r="D15" s="55" t="s">
        <v>175</v>
      </c>
      <c r="E15" s="77"/>
      <c r="F15" s="77"/>
      <c r="G15" s="77"/>
      <c r="H15" s="77"/>
    </row>
    <row r="16" spans="1:8" ht="191.25" x14ac:dyDescent="0.25">
      <c r="A16" s="76"/>
      <c r="B16" s="77"/>
      <c r="C16" s="39" t="s">
        <v>176</v>
      </c>
      <c r="D16" s="56" t="s">
        <v>177</v>
      </c>
      <c r="E16" s="77"/>
      <c r="F16" s="77"/>
      <c r="G16" s="77"/>
      <c r="H16" s="77"/>
    </row>
    <row r="17" spans="1:8" ht="89.25" x14ac:dyDescent="0.25">
      <c r="A17" s="76"/>
      <c r="B17" s="77"/>
      <c r="C17" s="47" t="s">
        <v>178</v>
      </c>
      <c r="D17" s="40" t="s">
        <v>179</v>
      </c>
      <c r="E17" s="77"/>
      <c r="F17" s="77"/>
      <c r="G17" s="77"/>
      <c r="H17" s="77"/>
    </row>
  </sheetData>
  <sheetProtection selectLockedCells="1" selectUnlockedCells="1"/>
  <mergeCells count="17">
    <mergeCell ref="A1:H1"/>
    <mergeCell ref="A4:H4"/>
    <mergeCell ref="A5:A10"/>
    <mergeCell ref="B5:B10"/>
    <mergeCell ref="E5:E10"/>
    <mergeCell ref="F5:F10"/>
    <mergeCell ref="G5:G10"/>
    <mergeCell ref="H5:H10"/>
    <mergeCell ref="C5:C8"/>
    <mergeCell ref="A11:H11"/>
    <mergeCell ref="A12:A17"/>
    <mergeCell ref="B12:B17"/>
    <mergeCell ref="E12:E17"/>
    <mergeCell ref="F12:F17"/>
    <mergeCell ref="G12:G17"/>
    <mergeCell ref="H12:H17"/>
    <mergeCell ref="C12:C15"/>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1" customFormat="1" x14ac:dyDescent="0.25">
      <c r="A1" s="66" t="s">
        <v>87</v>
      </c>
      <c r="B1" s="66"/>
      <c r="C1" s="66"/>
      <c r="D1" s="66"/>
      <c r="E1" s="66"/>
      <c r="F1" s="66"/>
      <c r="G1" s="66"/>
      <c r="H1" s="66"/>
    </row>
    <row r="2" spans="1:8" ht="105" x14ac:dyDescent="0.25">
      <c r="A2" s="48" t="s">
        <v>17</v>
      </c>
      <c r="B2" s="49" t="s">
        <v>23</v>
      </c>
      <c r="C2" s="49" t="s">
        <v>24</v>
      </c>
      <c r="D2" s="49" t="s">
        <v>25</v>
      </c>
      <c r="E2" s="49" t="s">
        <v>54</v>
      </c>
      <c r="F2" s="49" t="s">
        <v>26</v>
      </c>
      <c r="G2" s="49" t="s">
        <v>27</v>
      </c>
      <c r="H2" s="49" t="s">
        <v>42</v>
      </c>
    </row>
    <row r="3" spans="1:8" x14ac:dyDescent="0.25">
      <c r="A3" s="8">
        <v>1</v>
      </c>
      <c r="B3" s="8">
        <v>2</v>
      </c>
      <c r="C3" s="8">
        <v>3</v>
      </c>
      <c r="D3" s="8">
        <v>4</v>
      </c>
      <c r="E3" s="8">
        <v>5</v>
      </c>
      <c r="F3" s="8">
        <v>6</v>
      </c>
      <c r="G3" s="8">
        <v>7</v>
      </c>
      <c r="H3" s="8">
        <v>8</v>
      </c>
    </row>
    <row r="4" spans="1:8" x14ac:dyDescent="0.25">
      <c r="A4" s="75" t="str">
        <f>'Раздел 2'!$B$5</f>
        <v>Получение решения о присвоении адреса объекту адресации</v>
      </c>
      <c r="B4" s="75"/>
      <c r="C4" s="75"/>
      <c r="D4" s="75"/>
      <c r="E4" s="75"/>
      <c r="F4" s="75"/>
      <c r="G4" s="75"/>
      <c r="H4" s="75"/>
    </row>
    <row r="5" spans="1:8" ht="120" x14ac:dyDescent="0.25">
      <c r="A5" s="27">
        <v>1</v>
      </c>
      <c r="B5" s="28" t="s">
        <v>136</v>
      </c>
      <c r="C5" s="28" t="s">
        <v>136</v>
      </c>
      <c r="D5" s="19" t="s">
        <v>73</v>
      </c>
      <c r="E5" s="29" t="s">
        <v>69</v>
      </c>
      <c r="F5" s="19" t="s">
        <v>137</v>
      </c>
      <c r="G5" s="30"/>
      <c r="H5" s="57"/>
    </row>
    <row r="6" spans="1:8" ht="105" x14ac:dyDescent="0.25">
      <c r="A6" s="27">
        <v>2</v>
      </c>
      <c r="B6" s="28" t="s">
        <v>138</v>
      </c>
      <c r="C6" s="28" t="s">
        <v>138</v>
      </c>
      <c r="D6" s="19" t="s">
        <v>73</v>
      </c>
      <c r="E6" s="29" t="s">
        <v>139</v>
      </c>
      <c r="F6" s="58" t="s">
        <v>180</v>
      </c>
      <c r="G6" s="30" t="s">
        <v>68</v>
      </c>
      <c r="H6" s="30" t="s">
        <v>68</v>
      </c>
    </row>
    <row r="7" spans="1:8" ht="45" x14ac:dyDescent="0.25">
      <c r="A7" s="30">
        <v>3</v>
      </c>
      <c r="B7" s="28" t="s">
        <v>140</v>
      </c>
      <c r="C7" s="28" t="s">
        <v>140</v>
      </c>
      <c r="D7" s="19" t="s">
        <v>73</v>
      </c>
      <c r="E7" s="29" t="s">
        <v>141</v>
      </c>
      <c r="F7" s="44"/>
      <c r="G7" s="27" t="s">
        <v>68</v>
      </c>
      <c r="H7" s="27" t="s">
        <v>68</v>
      </c>
    </row>
    <row r="8" spans="1:8" ht="258.75" customHeight="1" x14ac:dyDescent="0.25">
      <c r="A8" s="30">
        <v>4</v>
      </c>
      <c r="B8" s="28" t="s">
        <v>94</v>
      </c>
      <c r="C8" s="28" t="s">
        <v>94</v>
      </c>
      <c r="D8" s="19" t="s">
        <v>73</v>
      </c>
      <c r="E8" s="29" t="s">
        <v>142</v>
      </c>
      <c r="F8" s="31"/>
      <c r="G8" s="27" t="s">
        <v>68</v>
      </c>
      <c r="H8" s="27" t="s">
        <v>68</v>
      </c>
    </row>
    <row r="9" spans="1:8" ht="135" x14ac:dyDescent="0.25">
      <c r="A9" s="32">
        <v>5</v>
      </c>
      <c r="B9" s="18" t="s">
        <v>143</v>
      </c>
      <c r="C9" s="18" t="s">
        <v>143</v>
      </c>
      <c r="D9" s="33" t="s">
        <v>73</v>
      </c>
      <c r="E9" s="34" t="s">
        <v>123</v>
      </c>
      <c r="F9" s="35"/>
      <c r="G9" s="25" t="s">
        <v>68</v>
      </c>
      <c r="H9" s="25" t="s">
        <v>68</v>
      </c>
    </row>
    <row r="10" spans="1:8" x14ac:dyDescent="0.25">
      <c r="A10" s="81" t="str">
        <f>'Раздел 2'!$B$6</f>
        <v>Получение решения об аннулировании адреса объекта адресации</v>
      </c>
      <c r="B10" s="82"/>
      <c r="C10" s="82"/>
      <c r="D10" s="82"/>
      <c r="E10" s="82"/>
      <c r="F10" s="82"/>
      <c r="G10" s="82"/>
      <c r="H10" s="83"/>
    </row>
    <row r="11" spans="1:8" ht="120" x14ac:dyDescent="0.25">
      <c r="A11" s="27">
        <v>1</v>
      </c>
      <c r="B11" s="28" t="s">
        <v>136</v>
      </c>
      <c r="C11" s="28" t="s">
        <v>136</v>
      </c>
      <c r="D11" s="19" t="s">
        <v>73</v>
      </c>
      <c r="E11" s="29" t="s">
        <v>69</v>
      </c>
      <c r="F11" s="36" t="s">
        <v>153</v>
      </c>
      <c r="G11" s="30"/>
      <c r="H11" s="57"/>
    </row>
    <row r="12" spans="1:8" ht="105" x14ac:dyDescent="0.25">
      <c r="A12" s="27">
        <v>2</v>
      </c>
      <c r="B12" s="28" t="s">
        <v>138</v>
      </c>
      <c r="C12" s="28" t="s">
        <v>138</v>
      </c>
      <c r="D12" s="19" t="s">
        <v>73</v>
      </c>
      <c r="E12" s="29" t="s">
        <v>139</v>
      </c>
      <c r="F12" s="58" t="s">
        <v>180</v>
      </c>
      <c r="G12" s="30" t="s">
        <v>68</v>
      </c>
      <c r="H12" s="30" t="s">
        <v>68</v>
      </c>
    </row>
    <row r="13" spans="1:8" ht="45" x14ac:dyDescent="0.25">
      <c r="A13" s="30">
        <v>3</v>
      </c>
      <c r="B13" s="28" t="s">
        <v>140</v>
      </c>
      <c r="C13" s="28" t="s">
        <v>140</v>
      </c>
      <c r="D13" s="19" t="s">
        <v>73</v>
      </c>
      <c r="E13" s="29" t="s">
        <v>141</v>
      </c>
      <c r="F13" s="44"/>
      <c r="G13" s="27" t="s">
        <v>68</v>
      </c>
      <c r="H13" s="27" t="s">
        <v>68</v>
      </c>
    </row>
    <row r="14" spans="1:8" ht="258" customHeight="1" x14ac:dyDescent="0.25">
      <c r="A14" s="30">
        <v>4</v>
      </c>
      <c r="B14" s="28" t="s">
        <v>94</v>
      </c>
      <c r="C14" s="28" t="s">
        <v>94</v>
      </c>
      <c r="D14" s="19" t="s">
        <v>73</v>
      </c>
      <c r="E14" s="29" t="s">
        <v>142</v>
      </c>
      <c r="F14" s="31"/>
      <c r="G14" s="27" t="s">
        <v>68</v>
      </c>
      <c r="H14" s="27" t="s">
        <v>68</v>
      </c>
    </row>
    <row r="15" spans="1:8" ht="135" x14ac:dyDescent="0.25">
      <c r="A15" s="32">
        <v>5</v>
      </c>
      <c r="B15" s="18" t="s">
        <v>143</v>
      </c>
      <c r="C15" s="18" t="s">
        <v>143</v>
      </c>
      <c r="D15" s="33" t="s">
        <v>73</v>
      </c>
      <c r="E15" s="34" t="s">
        <v>123</v>
      </c>
      <c r="F15" s="35"/>
      <c r="G15" s="25" t="s">
        <v>68</v>
      </c>
      <c r="H15" s="25"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123825</xdr:colOff>
                <xdr:row>4</xdr:row>
                <xdr:rowOff>85725</xdr:rowOff>
              </from>
              <to>
                <xdr:col>7</xdr:col>
                <xdr:colOff>1038225</xdr:colOff>
                <xdr:row>4</xdr:row>
                <xdr:rowOff>771525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123825</xdr:colOff>
                <xdr:row>10</xdr:row>
                <xdr:rowOff>85725</xdr:rowOff>
              </from>
              <to>
                <xdr:col>7</xdr:col>
                <xdr:colOff>1038225</xdr:colOff>
                <xdr:row>10</xdr:row>
                <xdr:rowOff>771525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3" r:id="rId7">
          <objectPr defaultSize="0" r:id="rId8">
            <anchor moveWithCells="1">
              <from>
                <xdr:col>6</xdr:col>
                <xdr:colOff>133350</xdr:colOff>
                <xdr:row>4</xdr:row>
                <xdr:rowOff>104775</xdr:rowOff>
              </from>
              <to>
                <xdr:col>6</xdr:col>
                <xdr:colOff>1047750</xdr:colOff>
                <xdr:row>4</xdr:row>
                <xdr:rowOff>790575</xdr:rowOff>
              </to>
            </anchor>
          </objectPr>
        </oleObject>
      </mc:Choice>
      <mc:Fallback>
        <oleObject progId="Документ" dvAspect="DVASPECT_ICON" shapeId="5153" r:id="rId7"/>
      </mc:Fallback>
    </mc:AlternateContent>
    <mc:AlternateContent xmlns:mc="http://schemas.openxmlformats.org/markup-compatibility/2006">
      <mc:Choice Requires="x14">
        <oleObject progId="Документ" dvAspect="DVASPECT_ICON" shapeId="5154" r:id="rId9">
          <objectPr defaultSize="0" r:id="rId8">
            <anchor moveWithCells="1">
              <from>
                <xdr:col>6</xdr:col>
                <xdr:colOff>133350</xdr:colOff>
                <xdr:row>10</xdr:row>
                <xdr:rowOff>104775</xdr:rowOff>
              </from>
              <to>
                <xdr:col>6</xdr:col>
                <xdr:colOff>1047750</xdr:colOff>
                <xdr:row>10</xdr:row>
                <xdr:rowOff>790575</xdr:rowOff>
              </to>
            </anchor>
          </objectPr>
        </oleObject>
      </mc:Choice>
      <mc:Fallback>
        <oleObject progId="Документ" dvAspect="DVASPECT_ICON" shapeId="515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2" customFormat="1" x14ac:dyDescent="0.25">
      <c r="A1" s="84" t="s">
        <v>88</v>
      </c>
      <c r="B1" s="85"/>
      <c r="C1" s="85"/>
      <c r="D1" s="85"/>
      <c r="E1" s="85"/>
      <c r="F1" s="85"/>
      <c r="G1" s="85"/>
      <c r="H1" s="85"/>
      <c r="I1" s="86"/>
    </row>
    <row r="2" spans="1:9" ht="90" x14ac:dyDescent="0.25">
      <c r="A2" s="117" t="s">
        <v>28</v>
      </c>
      <c r="B2" s="117" t="s">
        <v>43</v>
      </c>
      <c r="C2" s="117" t="s">
        <v>29</v>
      </c>
      <c r="D2" s="117" t="s">
        <v>30</v>
      </c>
      <c r="E2" s="117" t="s">
        <v>31</v>
      </c>
      <c r="F2" s="117" t="s">
        <v>55</v>
      </c>
      <c r="G2" s="117" t="s">
        <v>32</v>
      </c>
      <c r="H2" s="117" t="s">
        <v>106</v>
      </c>
      <c r="I2" s="117" t="s">
        <v>107</v>
      </c>
    </row>
    <row r="3" spans="1:9" x14ac:dyDescent="0.25">
      <c r="A3" s="112">
        <v>1</v>
      </c>
      <c r="B3" s="112">
        <v>2</v>
      </c>
      <c r="C3" s="112">
        <v>3</v>
      </c>
      <c r="D3" s="112">
        <v>4</v>
      </c>
      <c r="E3" s="112">
        <v>5</v>
      </c>
      <c r="F3" s="112">
        <v>6</v>
      </c>
      <c r="G3" s="112">
        <v>7</v>
      </c>
      <c r="H3" s="112">
        <v>8</v>
      </c>
      <c r="I3" s="112">
        <v>9</v>
      </c>
    </row>
    <row r="4" spans="1:9" x14ac:dyDescent="0.25">
      <c r="A4" s="81" t="str">
        <f>'Раздел 2'!$B$5</f>
        <v>Получение решения о присвоении адреса объекту адресации</v>
      </c>
      <c r="B4" s="82"/>
      <c r="C4" s="82"/>
      <c r="D4" s="82"/>
      <c r="E4" s="82"/>
      <c r="F4" s="82"/>
      <c r="G4" s="82"/>
      <c r="H4" s="82"/>
      <c r="I4" s="83"/>
    </row>
    <row r="5" spans="1:9" ht="105" x14ac:dyDescent="0.25">
      <c r="A5" s="37"/>
      <c r="B5" s="19" t="s">
        <v>94</v>
      </c>
      <c r="C5" s="19" t="s">
        <v>94</v>
      </c>
      <c r="D5" s="45" t="s">
        <v>103</v>
      </c>
      <c r="E5" s="19" t="s">
        <v>114</v>
      </c>
      <c r="F5" s="119" t="s">
        <v>189</v>
      </c>
      <c r="G5" s="43" t="s">
        <v>154</v>
      </c>
      <c r="H5" s="30" t="s">
        <v>68</v>
      </c>
      <c r="I5" s="30" t="s">
        <v>68</v>
      </c>
    </row>
    <row r="6" spans="1:9" ht="75" x14ac:dyDescent="0.25">
      <c r="A6" s="121"/>
      <c r="B6" s="113" t="s">
        <v>95</v>
      </c>
      <c r="C6" s="113" t="s">
        <v>95</v>
      </c>
      <c r="D6" s="45" t="s">
        <v>103</v>
      </c>
      <c r="E6" s="113" t="s">
        <v>101</v>
      </c>
      <c r="F6" s="118" t="s">
        <v>68</v>
      </c>
      <c r="G6" s="43" t="s">
        <v>154</v>
      </c>
      <c r="H6" s="118" t="s">
        <v>68</v>
      </c>
      <c r="I6" s="118" t="s">
        <v>68</v>
      </c>
    </row>
    <row r="7" spans="1:9" ht="75" x14ac:dyDescent="0.25">
      <c r="A7" s="121"/>
      <c r="B7" s="113" t="s">
        <v>97</v>
      </c>
      <c r="C7" s="113" t="s">
        <v>97</v>
      </c>
      <c r="D7" s="45" t="s">
        <v>103</v>
      </c>
      <c r="E7" s="113" t="s">
        <v>101</v>
      </c>
      <c r="F7" s="118" t="s">
        <v>68</v>
      </c>
      <c r="G7" s="43" t="s">
        <v>154</v>
      </c>
      <c r="H7" s="118" t="s">
        <v>68</v>
      </c>
      <c r="I7" s="118" t="s">
        <v>68</v>
      </c>
    </row>
    <row r="8" spans="1:9" ht="75" x14ac:dyDescent="0.25">
      <c r="A8" s="121"/>
      <c r="B8" s="113" t="s">
        <v>144</v>
      </c>
      <c r="C8" s="113" t="s">
        <v>96</v>
      </c>
      <c r="D8" s="45" t="s">
        <v>103</v>
      </c>
      <c r="E8" s="113" t="s">
        <v>101</v>
      </c>
      <c r="F8" s="118" t="s">
        <v>68</v>
      </c>
      <c r="G8" s="43" t="s">
        <v>154</v>
      </c>
      <c r="H8" s="118" t="s">
        <v>68</v>
      </c>
      <c r="I8" s="118" t="s">
        <v>68</v>
      </c>
    </row>
    <row r="9" spans="1:9" ht="90" x14ac:dyDescent="0.25">
      <c r="A9" s="121"/>
      <c r="B9" s="113" t="s">
        <v>98</v>
      </c>
      <c r="C9" s="113" t="s">
        <v>98</v>
      </c>
      <c r="D9" s="45" t="s">
        <v>103</v>
      </c>
      <c r="E9" s="113" t="s">
        <v>110</v>
      </c>
      <c r="F9" s="118" t="s">
        <v>68</v>
      </c>
      <c r="G9" s="43" t="s">
        <v>154</v>
      </c>
      <c r="H9" s="118" t="s">
        <v>68</v>
      </c>
      <c r="I9" s="118" t="s">
        <v>68</v>
      </c>
    </row>
    <row r="10" spans="1:9" ht="90" x14ac:dyDescent="0.25">
      <c r="A10" s="121"/>
      <c r="B10" s="113" t="s">
        <v>99</v>
      </c>
      <c r="C10" s="113" t="s">
        <v>99</v>
      </c>
      <c r="D10" s="45" t="s">
        <v>103</v>
      </c>
      <c r="E10" s="113" t="s">
        <v>101</v>
      </c>
      <c r="F10" s="118" t="s">
        <v>68</v>
      </c>
      <c r="G10" s="43" t="s">
        <v>154</v>
      </c>
      <c r="H10" s="118" t="s">
        <v>68</v>
      </c>
      <c r="I10" s="118" t="s">
        <v>68</v>
      </c>
    </row>
    <row r="11" spans="1:9" ht="120" x14ac:dyDescent="0.25">
      <c r="A11" s="121"/>
      <c r="B11" s="113" t="s">
        <v>112</v>
      </c>
      <c r="C11" s="113" t="s">
        <v>112</v>
      </c>
      <c r="D11" s="45" t="s">
        <v>103</v>
      </c>
      <c r="E11" s="113" t="s">
        <v>101</v>
      </c>
      <c r="F11" s="118" t="s">
        <v>68</v>
      </c>
      <c r="G11" s="43" t="s">
        <v>154</v>
      </c>
      <c r="H11" s="118" t="s">
        <v>68</v>
      </c>
      <c r="I11" s="118" t="s">
        <v>68</v>
      </c>
    </row>
    <row r="12" spans="1:9" ht="135" x14ac:dyDescent="0.25">
      <c r="A12" s="121"/>
      <c r="B12" s="113" t="s">
        <v>113</v>
      </c>
      <c r="C12" s="113" t="s">
        <v>113</v>
      </c>
      <c r="D12" s="45" t="s">
        <v>103</v>
      </c>
      <c r="E12" s="113" t="s">
        <v>101</v>
      </c>
      <c r="F12" s="118" t="s">
        <v>68</v>
      </c>
      <c r="G12" s="43" t="s">
        <v>154</v>
      </c>
      <c r="H12" s="118" t="s">
        <v>68</v>
      </c>
      <c r="I12" s="118" t="s">
        <v>68</v>
      </c>
    </row>
    <row r="13" spans="1:9" ht="105" x14ac:dyDescent="0.25">
      <c r="A13" s="121"/>
      <c r="B13" s="113" t="s">
        <v>145</v>
      </c>
      <c r="C13" s="113" t="s">
        <v>145</v>
      </c>
      <c r="D13" s="45" t="s">
        <v>103</v>
      </c>
      <c r="E13" s="19" t="s">
        <v>114</v>
      </c>
      <c r="F13" s="119" t="s">
        <v>189</v>
      </c>
      <c r="G13" s="43" t="s">
        <v>154</v>
      </c>
      <c r="H13" s="118" t="s">
        <v>68</v>
      </c>
      <c r="I13" s="118" t="s">
        <v>68</v>
      </c>
    </row>
    <row r="14" spans="1:9" ht="75" x14ac:dyDescent="0.25">
      <c r="A14" s="121"/>
      <c r="B14" s="113" t="s">
        <v>100</v>
      </c>
      <c r="C14" s="113" t="s">
        <v>100</v>
      </c>
      <c r="D14" s="45" t="s">
        <v>103</v>
      </c>
      <c r="E14" s="113" t="s">
        <v>102</v>
      </c>
      <c r="F14" s="119" t="s">
        <v>190</v>
      </c>
      <c r="G14" s="43" t="s">
        <v>154</v>
      </c>
      <c r="H14" s="118" t="s">
        <v>68</v>
      </c>
      <c r="I14" s="118" t="s">
        <v>68</v>
      </c>
    </row>
    <row r="15" spans="1:9" ht="75" x14ac:dyDescent="0.25">
      <c r="A15" s="122"/>
      <c r="B15" s="116" t="s">
        <v>111</v>
      </c>
      <c r="C15" s="116" t="s">
        <v>111</v>
      </c>
      <c r="D15" s="45" t="s">
        <v>103</v>
      </c>
      <c r="E15" s="116" t="s">
        <v>102</v>
      </c>
      <c r="F15" s="119" t="s">
        <v>190</v>
      </c>
      <c r="G15" s="43" t="s">
        <v>154</v>
      </c>
      <c r="H15" s="123" t="s">
        <v>68</v>
      </c>
      <c r="I15" s="123" t="s">
        <v>68</v>
      </c>
    </row>
    <row r="16" spans="1:9" x14ac:dyDescent="0.25">
      <c r="A16" s="81" t="str">
        <f>'Раздел 2'!$B$6</f>
        <v>Получение решения об аннулировании адреса объекта адресации</v>
      </c>
      <c r="B16" s="82"/>
      <c r="C16" s="82"/>
      <c r="D16" s="82"/>
      <c r="E16" s="82"/>
      <c r="F16" s="82"/>
      <c r="G16" s="82"/>
      <c r="H16" s="82"/>
      <c r="I16" s="83"/>
    </row>
    <row r="17" spans="1:9" ht="105" x14ac:dyDescent="0.25">
      <c r="A17" s="37"/>
      <c r="B17" s="19" t="s">
        <v>94</v>
      </c>
      <c r="C17" s="19" t="s">
        <v>94</v>
      </c>
      <c r="D17" s="45" t="s">
        <v>103</v>
      </c>
      <c r="E17" s="19" t="s">
        <v>114</v>
      </c>
      <c r="F17" s="119" t="s">
        <v>189</v>
      </c>
      <c r="G17" s="43" t="s">
        <v>154</v>
      </c>
      <c r="H17" s="30" t="s">
        <v>68</v>
      </c>
      <c r="I17" s="30" t="s">
        <v>68</v>
      </c>
    </row>
    <row r="18" spans="1:9" ht="75" x14ac:dyDescent="0.25">
      <c r="A18" s="121"/>
      <c r="B18" s="113" t="s">
        <v>144</v>
      </c>
      <c r="C18" s="113" t="s">
        <v>96</v>
      </c>
      <c r="D18" s="45" t="s">
        <v>103</v>
      </c>
      <c r="E18" s="113" t="s">
        <v>101</v>
      </c>
      <c r="F18" s="118" t="s">
        <v>68</v>
      </c>
      <c r="G18" s="43" t="s">
        <v>154</v>
      </c>
      <c r="H18" s="118" t="s">
        <v>68</v>
      </c>
      <c r="I18" s="118" t="s">
        <v>68</v>
      </c>
    </row>
    <row r="19" spans="1:9" ht="90" x14ac:dyDescent="0.25">
      <c r="A19" s="121"/>
      <c r="B19" s="113" t="s">
        <v>98</v>
      </c>
      <c r="C19" s="113" t="s">
        <v>98</v>
      </c>
      <c r="D19" s="45" t="s">
        <v>103</v>
      </c>
      <c r="E19" s="113" t="s">
        <v>110</v>
      </c>
      <c r="F19" s="118" t="s">
        <v>68</v>
      </c>
      <c r="G19" s="43" t="s">
        <v>154</v>
      </c>
      <c r="H19" s="118" t="s">
        <v>68</v>
      </c>
      <c r="I19" s="118" t="s">
        <v>68</v>
      </c>
    </row>
    <row r="20" spans="1:9" ht="135" x14ac:dyDescent="0.25">
      <c r="A20" s="121"/>
      <c r="B20" s="113" t="s">
        <v>113</v>
      </c>
      <c r="C20" s="113" t="s">
        <v>113</v>
      </c>
      <c r="D20" s="45" t="s">
        <v>103</v>
      </c>
      <c r="E20" s="113" t="s">
        <v>101</v>
      </c>
      <c r="F20" s="118" t="s">
        <v>68</v>
      </c>
      <c r="G20" s="43" t="s">
        <v>154</v>
      </c>
      <c r="H20" s="118" t="s">
        <v>68</v>
      </c>
      <c r="I20" s="118" t="s">
        <v>68</v>
      </c>
    </row>
    <row r="21" spans="1:9" ht="120" x14ac:dyDescent="0.25">
      <c r="A21" s="121"/>
      <c r="B21" s="113" t="s">
        <v>125</v>
      </c>
      <c r="C21" s="113" t="s">
        <v>125</v>
      </c>
      <c r="D21" s="45" t="s">
        <v>103</v>
      </c>
      <c r="E21" s="19" t="s">
        <v>114</v>
      </c>
      <c r="F21" s="119" t="s">
        <v>189</v>
      </c>
      <c r="G21" s="43" t="s">
        <v>154</v>
      </c>
      <c r="H21" s="118" t="s">
        <v>68</v>
      </c>
      <c r="I21" s="118" t="s">
        <v>68</v>
      </c>
    </row>
    <row r="22" spans="1:9" ht="105" x14ac:dyDescent="0.25">
      <c r="A22" s="121"/>
      <c r="B22" s="113" t="s">
        <v>126</v>
      </c>
      <c r="C22" s="113" t="s">
        <v>126</v>
      </c>
      <c r="D22" s="45" t="s">
        <v>103</v>
      </c>
      <c r="E22" s="19" t="s">
        <v>114</v>
      </c>
      <c r="F22" s="119" t="s">
        <v>189</v>
      </c>
      <c r="G22" s="43" t="s">
        <v>154</v>
      </c>
      <c r="H22" s="118" t="s">
        <v>68</v>
      </c>
      <c r="I22" s="118" t="s">
        <v>68</v>
      </c>
    </row>
    <row r="23" spans="1:9" ht="75" x14ac:dyDescent="0.25">
      <c r="A23" s="121"/>
      <c r="B23" s="113" t="s">
        <v>100</v>
      </c>
      <c r="C23" s="113" t="s">
        <v>100</v>
      </c>
      <c r="D23" s="45" t="s">
        <v>103</v>
      </c>
      <c r="E23" s="113" t="s">
        <v>102</v>
      </c>
      <c r="F23" s="119" t="s">
        <v>190</v>
      </c>
      <c r="G23" s="43" t="s">
        <v>154</v>
      </c>
      <c r="H23" s="118" t="s">
        <v>68</v>
      </c>
      <c r="I23" s="118" t="s">
        <v>68</v>
      </c>
    </row>
    <row r="24" spans="1:9" ht="75" x14ac:dyDescent="0.25">
      <c r="A24" s="122"/>
      <c r="B24" s="116" t="s">
        <v>111</v>
      </c>
      <c r="C24" s="116" t="s">
        <v>111</v>
      </c>
      <c r="D24" s="45" t="s">
        <v>103</v>
      </c>
      <c r="E24" s="116" t="s">
        <v>102</v>
      </c>
      <c r="F24" s="119" t="s">
        <v>190</v>
      </c>
      <c r="G24" s="43" t="s">
        <v>154</v>
      </c>
      <c r="H24" s="123" t="s">
        <v>68</v>
      </c>
      <c r="I24" s="123"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7.28515625" style="1" customWidth="1"/>
    <col min="8" max="8" width="14" style="1" customWidth="1"/>
    <col min="9" max="9" width="18.5703125" style="1" customWidth="1"/>
    <col min="10" max="16384" width="9.140625" style="1"/>
  </cols>
  <sheetData>
    <row r="1" spans="1:9" s="12" customFormat="1" x14ac:dyDescent="0.25">
      <c r="A1" s="84" t="s">
        <v>89</v>
      </c>
      <c r="B1" s="85"/>
      <c r="C1" s="85"/>
      <c r="D1" s="85"/>
      <c r="E1" s="85"/>
      <c r="F1" s="85"/>
      <c r="G1" s="85"/>
      <c r="H1" s="85"/>
      <c r="I1" s="86"/>
    </row>
    <row r="2" spans="1:9" ht="61.5" customHeight="1" x14ac:dyDescent="0.25">
      <c r="A2" s="67" t="s">
        <v>0</v>
      </c>
      <c r="B2" s="69" t="s">
        <v>33</v>
      </c>
      <c r="C2" s="69" t="s">
        <v>34</v>
      </c>
      <c r="D2" s="69" t="s">
        <v>56</v>
      </c>
      <c r="E2" s="69" t="s">
        <v>57</v>
      </c>
      <c r="F2" s="69" t="s">
        <v>58</v>
      </c>
      <c r="G2" s="69" t="s">
        <v>59</v>
      </c>
      <c r="H2" s="71" t="s">
        <v>60</v>
      </c>
      <c r="I2" s="73"/>
    </row>
    <row r="3" spans="1:9" x14ac:dyDescent="0.25">
      <c r="A3" s="68"/>
      <c r="B3" s="70"/>
      <c r="C3" s="70"/>
      <c r="D3" s="70"/>
      <c r="E3" s="70"/>
      <c r="F3" s="70"/>
      <c r="G3" s="70"/>
      <c r="H3" s="48" t="s">
        <v>35</v>
      </c>
      <c r="I3" s="48" t="s">
        <v>36</v>
      </c>
    </row>
    <row r="4" spans="1:9" x14ac:dyDescent="0.25">
      <c r="A4" s="8">
        <v>1</v>
      </c>
      <c r="B4" s="8">
        <v>2</v>
      </c>
      <c r="C4" s="8">
        <v>3</v>
      </c>
      <c r="D4" s="8">
        <v>4</v>
      </c>
      <c r="E4" s="8">
        <v>5</v>
      </c>
      <c r="F4" s="8">
        <v>6</v>
      </c>
      <c r="G4" s="8">
        <v>7</v>
      </c>
      <c r="H4" s="8">
        <v>8</v>
      </c>
      <c r="I4" s="8">
        <v>9</v>
      </c>
    </row>
    <row r="5" spans="1:9" x14ac:dyDescent="0.25">
      <c r="A5" s="81" t="str">
        <f>'Раздел 2'!$B$5</f>
        <v>Получение решения о присвоении адреса объекту адресации</v>
      </c>
      <c r="B5" s="82"/>
      <c r="C5" s="82"/>
      <c r="D5" s="82"/>
      <c r="E5" s="82"/>
      <c r="F5" s="82"/>
      <c r="G5" s="82"/>
      <c r="H5" s="82"/>
      <c r="I5" s="83"/>
    </row>
    <row r="6" spans="1:9" ht="225" customHeight="1" x14ac:dyDescent="0.25">
      <c r="A6" s="48">
        <v>1</v>
      </c>
      <c r="B6" s="38" t="s">
        <v>156</v>
      </c>
      <c r="C6" s="59" t="s">
        <v>181</v>
      </c>
      <c r="D6" s="48" t="s">
        <v>74</v>
      </c>
      <c r="E6" s="27"/>
      <c r="F6" s="27" t="s">
        <v>68</v>
      </c>
      <c r="G6" s="15" t="s">
        <v>170</v>
      </c>
      <c r="H6" s="50"/>
      <c r="I6" s="50"/>
    </row>
    <row r="7" spans="1:9" ht="226.5" customHeight="1" x14ac:dyDescent="0.25">
      <c r="A7" s="48">
        <v>2</v>
      </c>
      <c r="B7" s="38" t="s">
        <v>157</v>
      </c>
      <c r="C7" s="59" t="s">
        <v>182</v>
      </c>
      <c r="D7" s="48" t="s">
        <v>75</v>
      </c>
      <c r="E7" s="27" t="s">
        <v>68</v>
      </c>
      <c r="F7" s="27" t="s">
        <v>68</v>
      </c>
      <c r="G7" s="15" t="s">
        <v>170</v>
      </c>
      <c r="H7" s="31"/>
      <c r="I7" s="31"/>
    </row>
    <row r="8" spans="1:9" x14ac:dyDescent="0.25">
      <c r="A8" s="81" t="str">
        <f>'Раздел 2'!$B$6</f>
        <v>Получение решения об аннулировании адреса объекта адресации</v>
      </c>
      <c r="B8" s="82"/>
      <c r="C8" s="82"/>
      <c r="D8" s="82"/>
      <c r="E8" s="82"/>
      <c r="F8" s="82"/>
      <c r="G8" s="82"/>
      <c r="H8" s="82"/>
      <c r="I8" s="83"/>
    </row>
    <row r="9" spans="1:9" ht="226.5" customHeight="1" x14ac:dyDescent="0.25">
      <c r="A9" s="48">
        <v>1</v>
      </c>
      <c r="B9" s="38" t="s">
        <v>158</v>
      </c>
      <c r="C9" s="59" t="s">
        <v>183</v>
      </c>
      <c r="D9" s="48" t="s">
        <v>74</v>
      </c>
      <c r="E9" s="27"/>
      <c r="F9" s="27" t="s">
        <v>68</v>
      </c>
      <c r="G9" s="15" t="s">
        <v>170</v>
      </c>
      <c r="H9" s="31"/>
      <c r="I9" s="31"/>
    </row>
    <row r="10" spans="1:9" ht="228.75" customHeight="1" x14ac:dyDescent="0.25">
      <c r="A10" s="48">
        <v>2</v>
      </c>
      <c r="B10" s="38" t="s">
        <v>159</v>
      </c>
      <c r="C10" s="59" t="s">
        <v>182</v>
      </c>
      <c r="D10" s="48" t="s">
        <v>75</v>
      </c>
      <c r="E10" s="27" t="s">
        <v>68</v>
      </c>
      <c r="F10" s="27" t="s">
        <v>68</v>
      </c>
      <c r="G10" s="15" t="s">
        <v>170</v>
      </c>
      <c r="H10" s="31"/>
      <c r="I10" s="31"/>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defaultSize="0" r:id="rId5">
            <anchor moveWithCells="1">
              <from>
                <xdr:col>4</xdr:col>
                <xdr:colOff>304800</xdr:colOff>
                <xdr:row>5</xdr:row>
                <xdr:rowOff>114300</xdr:rowOff>
              </from>
              <to>
                <xdr:col>4</xdr:col>
                <xdr:colOff>1219200</xdr:colOff>
                <xdr:row>5</xdr:row>
                <xdr:rowOff>800100</xdr:rowOff>
              </to>
            </anchor>
          </objectPr>
        </oleObject>
      </mc:Choice>
      <mc:Fallback>
        <oleObject progId="Документ" dvAspect="DVASPECT_ICON" shapeId="14350" r:id="rId4"/>
      </mc:Fallback>
    </mc:AlternateContent>
    <mc:AlternateContent xmlns:mc="http://schemas.openxmlformats.org/markup-compatibility/2006">
      <mc:Choice Requires="x14">
        <oleObject progId="Документ" dvAspect="DVASPECT_ICON" shapeId="14351" r:id="rId6">
          <objectPr defaultSize="0" r:id="rId5">
            <anchor moveWithCells="1">
              <from>
                <xdr:col>4</xdr:col>
                <xdr:colOff>342900</xdr:colOff>
                <xdr:row>8</xdr:row>
                <xdr:rowOff>123825</xdr:rowOff>
              </from>
              <to>
                <xdr:col>4</xdr:col>
                <xdr:colOff>1257300</xdr:colOff>
                <xdr:row>8</xdr:row>
                <xdr:rowOff>809625</xdr:rowOff>
              </to>
            </anchor>
          </objectPr>
        </oleObject>
      </mc:Choice>
      <mc:Fallback>
        <oleObject progId="Документ" dvAspect="DVASPECT_ICON" shapeId="1435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8" sqref="C8"/>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2" customFormat="1" x14ac:dyDescent="0.25">
      <c r="A1" s="66" t="s">
        <v>90</v>
      </c>
      <c r="B1" s="66"/>
      <c r="C1" s="66"/>
      <c r="D1" s="66"/>
      <c r="E1" s="66"/>
      <c r="F1" s="66"/>
      <c r="G1" s="66"/>
    </row>
    <row r="2" spans="1:7" ht="90" x14ac:dyDescent="0.25">
      <c r="A2" s="117" t="s">
        <v>37</v>
      </c>
      <c r="B2" s="117" t="s">
        <v>38</v>
      </c>
      <c r="C2" s="117" t="s">
        <v>105</v>
      </c>
      <c r="D2" s="117" t="s">
        <v>61</v>
      </c>
      <c r="E2" s="117" t="s">
        <v>62</v>
      </c>
      <c r="F2" s="117" t="s">
        <v>39</v>
      </c>
      <c r="G2" s="117" t="s">
        <v>63</v>
      </c>
    </row>
    <row r="3" spans="1:7" x14ac:dyDescent="0.25">
      <c r="A3" s="124">
        <v>1</v>
      </c>
      <c r="B3" s="124">
        <v>2</v>
      </c>
      <c r="C3" s="124">
        <v>3</v>
      </c>
      <c r="D3" s="124">
        <v>4</v>
      </c>
      <c r="E3" s="124">
        <v>5</v>
      </c>
      <c r="F3" s="124">
        <v>6</v>
      </c>
      <c r="G3" s="124">
        <v>7</v>
      </c>
    </row>
    <row r="4" spans="1:7" x14ac:dyDescent="0.25">
      <c r="A4" s="92" t="str">
        <f>'Раздел 2'!$B$5</f>
        <v>Получение решения о присвоении адреса объекту адресации</v>
      </c>
      <c r="B4" s="93"/>
      <c r="C4" s="93"/>
      <c r="D4" s="93"/>
      <c r="E4" s="93"/>
      <c r="F4" s="93"/>
      <c r="G4" s="94"/>
    </row>
    <row r="5" spans="1:7" x14ac:dyDescent="0.25">
      <c r="A5" s="81" t="s">
        <v>146</v>
      </c>
      <c r="B5" s="82"/>
      <c r="C5" s="82"/>
      <c r="D5" s="82"/>
      <c r="E5" s="82"/>
      <c r="F5" s="82"/>
      <c r="G5" s="83"/>
    </row>
    <row r="6" spans="1:7" ht="76.5" x14ac:dyDescent="0.25">
      <c r="A6" s="115">
        <v>1</v>
      </c>
      <c r="B6" s="125" t="s">
        <v>76</v>
      </c>
      <c r="C6" s="126" t="s">
        <v>191</v>
      </c>
      <c r="D6" s="127" t="s">
        <v>78</v>
      </c>
      <c r="E6" s="114" t="s">
        <v>167</v>
      </c>
      <c r="F6" s="115" t="s">
        <v>69</v>
      </c>
      <c r="G6" s="115" t="s">
        <v>68</v>
      </c>
    </row>
    <row r="7" spans="1:7" s="99" customFormat="1" ht="38.25" x14ac:dyDescent="0.25">
      <c r="A7" s="115">
        <v>2</v>
      </c>
      <c r="B7" s="125" t="s">
        <v>192</v>
      </c>
      <c r="C7" s="126" t="s">
        <v>193</v>
      </c>
      <c r="D7" s="127" t="s">
        <v>78</v>
      </c>
      <c r="E7" s="114" t="s">
        <v>167</v>
      </c>
      <c r="F7" s="115" t="s">
        <v>69</v>
      </c>
      <c r="G7" s="115" t="s">
        <v>68</v>
      </c>
    </row>
    <row r="8" spans="1:7" ht="191.25" x14ac:dyDescent="0.25">
      <c r="A8" s="115">
        <v>3</v>
      </c>
      <c r="B8" s="131" t="s">
        <v>77</v>
      </c>
      <c r="C8" s="126" t="s">
        <v>194</v>
      </c>
      <c r="D8" s="127" t="s">
        <v>79</v>
      </c>
      <c r="E8" s="114" t="s">
        <v>167</v>
      </c>
      <c r="F8" s="130" t="s">
        <v>195</v>
      </c>
      <c r="G8" s="115"/>
    </row>
    <row r="9" spans="1:7" ht="25.5" x14ac:dyDescent="0.25">
      <c r="A9" s="115">
        <v>4</v>
      </c>
      <c r="B9" s="134" t="s">
        <v>196</v>
      </c>
      <c r="C9" s="126" t="s">
        <v>197</v>
      </c>
      <c r="D9" s="127" t="s">
        <v>79</v>
      </c>
      <c r="E9" s="114" t="s">
        <v>167</v>
      </c>
      <c r="F9" s="114" t="s">
        <v>127</v>
      </c>
      <c r="G9" s="115" t="s">
        <v>68</v>
      </c>
    </row>
    <row r="10" spans="1:7" ht="204" x14ac:dyDescent="0.25">
      <c r="A10" s="115">
        <v>5</v>
      </c>
      <c r="B10" s="131" t="s">
        <v>198</v>
      </c>
      <c r="C10" s="126" t="s">
        <v>199</v>
      </c>
      <c r="D10" s="128" t="s">
        <v>200</v>
      </c>
      <c r="E10" s="114" t="s">
        <v>167</v>
      </c>
      <c r="F10" s="114" t="s">
        <v>124</v>
      </c>
      <c r="G10" s="115" t="s">
        <v>68</v>
      </c>
    </row>
    <row r="11" spans="1:7" x14ac:dyDescent="0.25">
      <c r="A11" s="89" t="s">
        <v>148</v>
      </c>
      <c r="B11" s="90"/>
      <c r="C11" s="90"/>
      <c r="D11" s="90"/>
      <c r="E11" s="90"/>
      <c r="F11" s="90"/>
      <c r="G11" s="91"/>
    </row>
    <row r="12" spans="1:7" ht="76.5" x14ac:dyDescent="0.25">
      <c r="A12" s="115">
        <v>1</v>
      </c>
      <c r="B12" s="125" t="s">
        <v>76</v>
      </c>
      <c r="C12" s="126" t="s">
        <v>201</v>
      </c>
      <c r="D12" s="127" t="s">
        <v>78</v>
      </c>
      <c r="E12" s="114" t="s">
        <v>168</v>
      </c>
      <c r="F12" s="115" t="s">
        <v>69</v>
      </c>
      <c r="G12" s="115" t="s">
        <v>68</v>
      </c>
    </row>
    <row r="13" spans="1:7" s="100" customFormat="1" ht="38.25" x14ac:dyDescent="0.25">
      <c r="A13" s="115">
        <v>2</v>
      </c>
      <c r="B13" s="125" t="s">
        <v>192</v>
      </c>
      <c r="C13" s="126" t="s">
        <v>193</v>
      </c>
      <c r="D13" s="127" t="s">
        <v>78</v>
      </c>
      <c r="E13" s="114" t="s">
        <v>168</v>
      </c>
      <c r="F13" s="115" t="s">
        <v>69</v>
      </c>
      <c r="G13" s="115" t="s">
        <v>68</v>
      </c>
    </row>
    <row r="14" spans="1:7" ht="128.25" customHeight="1" x14ac:dyDescent="0.25">
      <c r="A14" s="115">
        <v>3</v>
      </c>
      <c r="B14" s="131" t="s">
        <v>77</v>
      </c>
      <c r="C14" s="126" t="s">
        <v>202</v>
      </c>
      <c r="D14" s="127" t="s">
        <v>79</v>
      </c>
      <c r="E14" s="114" t="s">
        <v>168</v>
      </c>
      <c r="F14" s="115" t="s">
        <v>69</v>
      </c>
      <c r="G14" s="115"/>
    </row>
    <row r="15" spans="1:7" s="101" customFormat="1" ht="63.75" x14ac:dyDescent="0.25">
      <c r="A15" s="115">
        <v>4</v>
      </c>
      <c r="B15" s="134" t="s">
        <v>203</v>
      </c>
      <c r="C15" s="126" t="s">
        <v>204</v>
      </c>
      <c r="D15" s="127" t="s">
        <v>205</v>
      </c>
      <c r="E15" s="114" t="s">
        <v>168</v>
      </c>
      <c r="F15" s="130" t="s">
        <v>118</v>
      </c>
      <c r="G15" s="115"/>
    </row>
    <row r="16" spans="1:7" s="101" customFormat="1" ht="51" x14ac:dyDescent="0.25">
      <c r="A16" s="115">
        <v>5</v>
      </c>
      <c r="B16" s="134" t="s">
        <v>206</v>
      </c>
      <c r="C16" s="126" t="s">
        <v>207</v>
      </c>
      <c r="D16" s="127" t="s">
        <v>79</v>
      </c>
      <c r="E16" s="114" t="s">
        <v>168</v>
      </c>
      <c r="F16" s="114" t="s">
        <v>208</v>
      </c>
      <c r="G16" s="115" t="s">
        <v>68</v>
      </c>
    </row>
    <row r="17" spans="1:7" s="101" customFormat="1" ht="103.5" customHeight="1" x14ac:dyDescent="0.25">
      <c r="A17" s="115">
        <v>6</v>
      </c>
      <c r="B17" s="134" t="s">
        <v>209</v>
      </c>
      <c r="C17" s="126" t="s">
        <v>210</v>
      </c>
      <c r="D17" s="127" t="s">
        <v>79</v>
      </c>
      <c r="E17" s="114" t="s">
        <v>168</v>
      </c>
      <c r="F17" s="114" t="s">
        <v>211</v>
      </c>
      <c r="G17" s="115" t="s">
        <v>68</v>
      </c>
    </row>
    <row r="18" spans="1:7" ht="89.25" x14ac:dyDescent="0.25">
      <c r="A18" s="115">
        <v>7</v>
      </c>
      <c r="B18" s="134" t="s">
        <v>196</v>
      </c>
      <c r="C18" s="126" t="s">
        <v>212</v>
      </c>
      <c r="D18" s="128" t="s">
        <v>147</v>
      </c>
      <c r="E18" s="114" t="s">
        <v>168</v>
      </c>
      <c r="F18" s="114" t="s">
        <v>128</v>
      </c>
      <c r="G18" s="115" t="s">
        <v>68</v>
      </c>
    </row>
    <row r="19" spans="1:7" x14ac:dyDescent="0.25">
      <c r="A19" s="89" t="s">
        <v>149</v>
      </c>
      <c r="B19" s="90"/>
      <c r="C19" s="90"/>
      <c r="D19" s="90"/>
      <c r="E19" s="90"/>
      <c r="F19" s="90"/>
      <c r="G19" s="91"/>
    </row>
    <row r="20" spans="1:7" s="102" customFormat="1" ht="105.75" customHeight="1" x14ac:dyDescent="0.25">
      <c r="A20" s="120">
        <v>1</v>
      </c>
      <c r="B20" s="131" t="s">
        <v>213</v>
      </c>
      <c r="C20" s="131" t="s">
        <v>214</v>
      </c>
      <c r="D20" s="87" t="s">
        <v>215</v>
      </c>
      <c r="E20" s="114" t="s">
        <v>168</v>
      </c>
      <c r="F20" s="130" t="s">
        <v>216</v>
      </c>
      <c r="G20" s="115" t="s">
        <v>68</v>
      </c>
    </row>
    <row r="21" spans="1:7" ht="125.25" customHeight="1" x14ac:dyDescent="0.25">
      <c r="A21" s="115">
        <v>2</v>
      </c>
      <c r="B21" s="131" t="s">
        <v>217</v>
      </c>
      <c r="C21" s="126" t="s">
        <v>218</v>
      </c>
      <c r="D21" s="88"/>
      <c r="E21" s="114" t="s">
        <v>168</v>
      </c>
      <c r="F21" s="130" t="s">
        <v>216</v>
      </c>
      <c r="G21" s="115" t="s">
        <v>68</v>
      </c>
    </row>
    <row r="22" spans="1:7" x14ac:dyDescent="0.25">
      <c r="A22" s="81" t="s">
        <v>150</v>
      </c>
      <c r="B22" s="82"/>
      <c r="C22" s="82"/>
      <c r="D22" s="82"/>
      <c r="E22" s="82"/>
      <c r="F22" s="82"/>
      <c r="G22" s="83"/>
    </row>
    <row r="23" spans="1:7" ht="102" x14ac:dyDescent="0.25">
      <c r="A23" s="115">
        <v>1</v>
      </c>
      <c r="B23" s="41" t="s">
        <v>219</v>
      </c>
      <c r="C23" s="126" t="s">
        <v>220</v>
      </c>
      <c r="D23" s="128" t="s">
        <v>221</v>
      </c>
      <c r="E23" s="114" t="s">
        <v>168</v>
      </c>
      <c r="F23" s="130" t="s">
        <v>216</v>
      </c>
      <c r="G23" s="115" t="s">
        <v>68</v>
      </c>
    </row>
    <row r="24" spans="1:7" x14ac:dyDescent="0.25">
      <c r="A24" s="89" t="s">
        <v>151</v>
      </c>
      <c r="B24" s="90"/>
      <c r="C24" s="90"/>
      <c r="D24" s="90"/>
      <c r="E24" s="90"/>
      <c r="F24" s="90"/>
      <c r="G24" s="91"/>
    </row>
    <row r="25" spans="1:7" s="103" customFormat="1" ht="51" x14ac:dyDescent="0.25">
      <c r="A25" s="115">
        <v>1</v>
      </c>
      <c r="B25" s="42" t="s">
        <v>222</v>
      </c>
      <c r="C25" s="125" t="s">
        <v>223</v>
      </c>
      <c r="D25" s="105" t="s">
        <v>166</v>
      </c>
      <c r="E25" s="133" t="s">
        <v>168</v>
      </c>
      <c r="F25" s="135" t="s">
        <v>216</v>
      </c>
      <c r="G25" s="104"/>
    </row>
    <row r="26" spans="1:7" ht="76.5" x14ac:dyDescent="0.25">
      <c r="A26" s="115">
        <v>2</v>
      </c>
      <c r="B26" s="42" t="s">
        <v>224</v>
      </c>
      <c r="C26" s="125" t="s">
        <v>225</v>
      </c>
      <c r="D26" s="106"/>
      <c r="E26" s="114" t="s">
        <v>168</v>
      </c>
      <c r="F26" s="135" t="s">
        <v>216</v>
      </c>
      <c r="G26" s="129" t="s">
        <v>68</v>
      </c>
    </row>
    <row r="27" spans="1:7" x14ac:dyDescent="0.25">
      <c r="A27" s="89" t="s">
        <v>152</v>
      </c>
      <c r="B27" s="90"/>
      <c r="C27" s="90"/>
      <c r="D27" s="90"/>
      <c r="E27" s="90"/>
      <c r="F27" s="90"/>
      <c r="G27" s="91"/>
    </row>
    <row r="28" spans="1:7" ht="114.75" x14ac:dyDescent="0.25">
      <c r="A28" s="115">
        <v>1</v>
      </c>
      <c r="B28" s="131" t="s">
        <v>226</v>
      </c>
      <c r="C28" s="131" t="s">
        <v>227</v>
      </c>
      <c r="D28" s="136" t="s">
        <v>228</v>
      </c>
      <c r="E28" s="114" t="s">
        <v>168</v>
      </c>
      <c r="F28" s="130" t="s">
        <v>118</v>
      </c>
      <c r="G28" s="115" t="s">
        <v>68</v>
      </c>
    </row>
    <row r="29" spans="1:7" ht="207" customHeight="1" x14ac:dyDescent="0.25">
      <c r="A29" s="115">
        <v>2</v>
      </c>
      <c r="B29" s="131" t="s">
        <v>229</v>
      </c>
      <c r="C29" s="131" t="s">
        <v>230</v>
      </c>
      <c r="D29" s="136" t="s">
        <v>231</v>
      </c>
      <c r="E29" s="114" t="s">
        <v>167</v>
      </c>
      <c r="F29" s="130" t="s">
        <v>195</v>
      </c>
      <c r="G29" s="115" t="s">
        <v>68</v>
      </c>
    </row>
    <row r="30" spans="1:7" ht="76.5" x14ac:dyDescent="0.25">
      <c r="A30" s="115">
        <v>3</v>
      </c>
      <c r="B30" s="131" t="s">
        <v>232</v>
      </c>
      <c r="C30" s="131" t="s">
        <v>233</v>
      </c>
      <c r="D30" s="136" t="s">
        <v>234</v>
      </c>
      <c r="E30" s="114" t="s">
        <v>168</v>
      </c>
      <c r="F30" s="130" t="s">
        <v>235</v>
      </c>
      <c r="G30" s="115" t="s">
        <v>68</v>
      </c>
    </row>
    <row r="31" spans="1:7" ht="114.75" x14ac:dyDescent="0.25">
      <c r="A31" s="115">
        <v>4</v>
      </c>
      <c r="B31" s="131" t="s">
        <v>236</v>
      </c>
      <c r="C31" s="131" t="s">
        <v>237</v>
      </c>
      <c r="D31" s="136" t="s">
        <v>231</v>
      </c>
      <c r="E31" s="114" t="s">
        <v>168</v>
      </c>
      <c r="F31" s="130" t="s">
        <v>118</v>
      </c>
      <c r="G31" s="115" t="s">
        <v>68</v>
      </c>
    </row>
    <row r="32" spans="1:7" x14ac:dyDescent="0.25">
      <c r="A32" s="92" t="str">
        <f>'Раздел 2'!$B$6</f>
        <v>Получение решения об аннулировании адреса объекта адресации</v>
      </c>
      <c r="B32" s="93"/>
      <c r="C32" s="93"/>
      <c r="D32" s="93"/>
      <c r="E32" s="93"/>
      <c r="F32" s="93"/>
      <c r="G32" s="94"/>
    </row>
    <row r="33" spans="1:7" x14ac:dyDescent="0.25">
      <c r="A33" s="81" t="s">
        <v>146</v>
      </c>
      <c r="B33" s="82"/>
      <c r="C33" s="82"/>
      <c r="D33" s="82"/>
      <c r="E33" s="82"/>
      <c r="F33" s="82"/>
      <c r="G33" s="83"/>
    </row>
    <row r="34" spans="1:7" ht="76.5" x14ac:dyDescent="0.25">
      <c r="A34" s="115">
        <v>1</v>
      </c>
      <c r="B34" s="125" t="s">
        <v>76</v>
      </c>
      <c r="C34" s="126" t="s">
        <v>191</v>
      </c>
      <c r="D34" s="127" t="s">
        <v>78</v>
      </c>
      <c r="E34" s="114" t="s">
        <v>167</v>
      </c>
      <c r="F34" s="115" t="s">
        <v>69</v>
      </c>
      <c r="G34" s="115" t="s">
        <v>68</v>
      </c>
    </row>
    <row r="35" spans="1:7" s="107" customFormat="1" ht="38.25" x14ac:dyDescent="0.25">
      <c r="A35" s="115">
        <v>2</v>
      </c>
      <c r="B35" s="125" t="s">
        <v>192</v>
      </c>
      <c r="C35" s="126" t="s">
        <v>193</v>
      </c>
      <c r="D35" s="127" t="s">
        <v>78</v>
      </c>
      <c r="E35" s="114" t="s">
        <v>167</v>
      </c>
      <c r="F35" s="115" t="s">
        <v>69</v>
      </c>
      <c r="G35" s="115" t="s">
        <v>68</v>
      </c>
    </row>
    <row r="36" spans="1:7" ht="191.25" x14ac:dyDescent="0.25">
      <c r="A36" s="115">
        <v>3</v>
      </c>
      <c r="B36" s="131" t="s">
        <v>77</v>
      </c>
      <c r="C36" s="126" t="s">
        <v>194</v>
      </c>
      <c r="D36" s="127" t="s">
        <v>79</v>
      </c>
      <c r="E36" s="114" t="s">
        <v>167</v>
      </c>
      <c r="F36" s="130" t="s">
        <v>195</v>
      </c>
      <c r="G36" s="115"/>
    </row>
    <row r="37" spans="1:7" ht="25.5" x14ac:dyDescent="0.25">
      <c r="A37" s="115">
        <v>4</v>
      </c>
      <c r="B37" s="134" t="s">
        <v>196</v>
      </c>
      <c r="C37" s="126" t="s">
        <v>197</v>
      </c>
      <c r="D37" s="127" t="s">
        <v>79</v>
      </c>
      <c r="E37" s="114" t="s">
        <v>167</v>
      </c>
      <c r="F37" s="114" t="s">
        <v>127</v>
      </c>
      <c r="G37" s="115" t="s">
        <v>68</v>
      </c>
    </row>
    <row r="38" spans="1:7" ht="204" x14ac:dyDescent="0.25">
      <c r="A38" s="115">
        <v>5</v>
      </c>
      <c r="B38" s="131" t="s">
        <v>198</v>
      </c>
      <c r="C38" s="126" t="s">
        <v>199</v>
      </c>
      <c r="D38" s="128" t="s">
        <v>200</v>
      </c>
      <c r="E38" s="114" t="s">
        <v>167</v>
      </c>
      <c r="F38" s="114" t="s">
        <v>124</v>
      </c>
      <c r="G38" s="115" t="s">
        <v>68</v>
      </c>
    </row>
    <row r="39" spans="1:7" x14ac:dyDescent="0.25">
      <c r="A39" s="89" t="s">
        <v>148</v>
      </c>
      <c r="B39" s="90"/>
      <c r="C39" s="90"/>
      <c r="D39" s="90"/>
      <c r="E39" s="90"/>
      <c r="F39" s="90"/>
      <c r="G39" s="91"/>
    </row>
    <row r="40" spans="1:7" ht="76.5" x14ac:dyDescent="0.25">
      <c r="A40" s="115">
        <v>1</v>
      </c>
      <c r="B40" s="125" t="s">
        <v>76</v>
      </c>
      <c r="C40" s="126" t="s">
        <v>201</v>
      </c>
      <c r="D40" s="127" t="s">
        <v>78</v>
      </c>
      <c r="E40" s="114" t="s">
        <v>168</v>
      </c>
      <c r="F40" s="115" t="s">
        <v>69</v>
      </c>
      <c r="G40" s="115" t="s">
        <v>68</v>
      </c>
    </row>
    <row r="41" spans="1:7" s="108" customFormat="1" ht="38.25" x14ac:dyDescent="0.25">
      <c r="A41" s="115">
        <v>2</v>
      </c>
      <c r="B41" s="125" t="s">
        <v>192</v>
      </c>
      <c r="C41" s="126" t="s">
        <v>193</v>
      </c>
      <c r="D41" s="127" t="s">
        <v>78</v>
      </c>
      <c r="E41" s="114" t="s">
        <v>168</v>
      </c>
      <c r="F41" s="115" t="s">
        <v>69</v>
      </c>
      <c r="G41" s="115" t="s">
        <v>68</v>
      </c>
    </row>
    <row r="42" spans="1:7" ht="128.25" customHeight="1" x14ac:dyDescent="0.25">
      <c r="A42" s="115">
        <v>3</v>
      </c>
      <c r="B42" s="131" t="s">
        <v>77</v>
      </c>
      <c r="C42" s="126" t="s">
        <v>202</v>
      </c>
      <c r="D42" s="127" t="s">
        <v>79</v>
      </c>
      <c r="E42" s="114" t="s">
        <v>168</v>
      </c>
      <c r="F42" s="115" t="s">
        <v>69</v>
      </c>
      <c r="G42" s="115"/>
    </row>
    <row r="43" spans="1:7" s="109" customFormat="1" ht="63.75" x14ac:dyDescent="0.25">
      <c r="A43" s="115">
        <v>4</v>
      </c>
      <c r="B43" s="134" t="s">
        <v>203</v>
      </c>
      <c r="C43" s="126" t="s">
        <v>204</v>
      </c>
      <c r="D43" s="127" t="s">
        <v>205</v>
      </c>
      <c r="E43" s="114" t="s">
        <v>168</v>
      </c>
      <c r="F43" s="130" t="s">
        <v>118</v>
      </c>
      <c r="G43" s="115"/>
    </row>
    <row r="44" spans="1:7" s="109" customFormat="1" ht="51" x14ac:dyDescent="0.25">
      <c r="A44" s="115">
        <v>5</v>
      </c>
      <c r="B44" s="134" t="s">
        <v>206</v>
      </c>
      <c r="C44" s="126" t="s">
        <v>207</v>
      </c>
      <c r="D44" s="127" t="s">
        <v>79</v>
      </c>
      <c r="E44" s="114" t="s">
        <v>168</v>
      </c>
      <c r="F44" s="114" t="s">
        <v>208</v>
      </c>
      <c r="G44" s="115" t="s">
        <v>68</v>
      </c>
    </row>
    <row r="45" spans="1:7" s="109" customFormat="1" ht="104.25" customHeight="1" x14ac:dyDescent="0.25">
      <c r="A45" s="115">
        <v>6</v>
      </c>
      <c r="B45" s="134" t="s">
        <v>209</v>
      </c>
      <c r="C45" s="126" t="s">
        <v>210</v>
      </c>
      <c r="D45" s="127" t="s">
        <v>79</v>
      </c>
      <c r="E45" s="114" t="s">
        <v>168</v>
      </c>
      <c r="F45" s="114" t="s">
        <v>211</v>
      </c>
      <c r="G45" s="115" t="s">
        <v>68</v>
      </c>
    </row>
    <row r="46" spans="1:7" ht="89.25" x14ac:dyDescent="0.25">
      <c r="A46" s="115">
        <v>7</v>
      </c>
      <c r="B46" s="134" t="s">
        <v>196</v>
      </c>
      <c r="C46" s="126" t="s">
        <v>212</v>
      </c>
      <c r="D46" s="128" t="s">
        <v>147</v>
      </c>
      <c r="E46" s="114" t="s">
        <v>168</v>
      </c>
      <c r="F46" s="114" t="s">
        <v>128</v>
      </c>
      <c r="G46" s="115" t="s">
        <v>68</v>
      </c>
    </row>
    <row r="47" spans="1:7" x14ac:dyDescent="0.25">
      <c r="A47" s="89" t="s">
        <v>149</v>
      </c>
      <c r="B47" s="90"/>
      <c r="C47" s="90"/>
      <c r="D47" s="90"/>
      <c r="E47" s="90"/>
      <c r="F47" s="90"/>
      <c r="G47" s="91"/>
    </row>
    <row r="48" spans="1:7" s="110" customFormat="1" ht="104.25" customHeight="1" x14ac:dyDescent="0.25">
      <c r="A48" s="120">
        <v>1</v>
      </c>
      <c r="B48" s="131" t="s">
        <v>213</v>
      </c>
      <c r="C48" s="131" t="s">
        <v>214</v>
      </c>
      <c r="D48" s="87" t="s">
        <v>215</v>
      </c>
      <c r="E48" s="114" t="s">
        <v>168</v>
      </c>
      <c r="F48" s="130" t="s">
        <v>216</v>
      </c>
      <c r="G48" s="115" t="s">
        <v>68</v>
      </c>
    </row>
    <row r="49" spans="1:7" ht="126" customHeight="1" x14ac:dyDescent="0.25">
      <c r="A49" s="115">
        <v>2</v>
      </c>
      <c r="B49" s="131" t="s">
        <v>217</v>
      </c>
      <c r="C49" s="126" t="s">
        <v>218</v>
      </c>
      <c r="D49" s="88"/>
      <c r="E49" s="114" t="s">
        <v>168</v>
      </c>
      <c r="F49" s="130" t="s">
        <v>216</v>
      </c>
      <c r="G49" s="115" t="s">
        <v>68</v>
      </c>
    </row>
    <row r="50" spans="1:7" x14ac:dyDescent="0.25">
      <c r="A50" s="81" t="s">
        <v>150</v>
      </c>
      <c r="B50" s="82"/>
      <c r="C50" s="82"/>
      <c r="D50" s="82"/>
      <c r="E50" s="82"/>
      <c r="F50" s="82"/>
      <c r="G50" s="83"/>
    </row>
    <row r="51" spans="1:7" ht="102" x14ac:dyDescent="0.25">
      <c r="A51" s="115">
        <v>1</v>
      </c>
      <c r="B51" s="41" t="s">
        <v>219</v>
      </c>
      <c r="C51" s="126" t="s">
        <v>220</v>
      </c>
      <c r="D51" s="128" t="s">
        <v>221</v>
      </c>
      <c r="E51" s="114" t="s">
        <v>168</v>
      </c>
      <c r="F51" s="130" t="s">
        <v>216</v>
      </c>
      <c r="G51" s="115" t="s">
        <v>68</v>
      </c>
    </row>
    <row r="52" spans="1:7" x14ac:dyDescent="0.25">
      <c r="A52" s="89" t="s">
        <v>151</v>
      </c>
      <c r="B52" s="90"/>
      <c r="C52" s="90"/>
      <c r="D52" s="90"/>
      <c r="E52" s="90"/>
      <c r="F52" s="90"/>
      <c r="G52" s="91"/>
    </row>
    <row r="53" spans="1:7" s="111" customFormat="1" ht="51" x14ac:dyDescent="0.25">
      <c r="A53" s="115">
        <v>1</v>
      </c>
      <c r="B53" s="42" t="s">
        <v>222</v>
      </c>
      <c r="C53" s="125" t="s">
        <v>238</v>
      </c>
      <c r="D53" s="105" t="s">
        <v>166</v>
      </c>
      <c r="E53" s="133" t="s">
        <v>168</v>
      </c>
      <c r="F53" s="135" t="s">
        <v>216</v>
      </c>
      <c r="G53" s="104"/>
    </row>
    <row r="54" spans="1:7" ht="76.5" x14ac:dyDescent="0.25">
      <c r="A54" s="115">
        <v>2</v>
      </c>
      <c r="B54" s="42" t="s">
        <v>224</v>
      </c>
      <c r="C54" s="125" t="s">
        <v>239</v>
      </c>
      <c r="D54" s="106"/>
      <c r="E54" s="114" t="s">
        <v>168</v>
      </c>
      <c r="F54" s="135" t="s">
        <v>216</v>
      </c>
      <c r="G54" s="129" t="s">
        <v>68</v>
      </c>
    </row>
    <row r="55" spans="1:7" x14ac:dyDescent="0.25">
      <c r="A55" s="89" t="s">
        <v>152</v>
      </c>
      <c r="B55" s="90"/>
      <c r="C55" s="90"/>
      <c r="D55" s="90"/>
      <c r="E55" s="90"/>
      <c r="F55" s="90"/>
      <c r="G55" s="91"/>
    </row>
    <row r="56" spans="1:7" ht="114.75" x14ac:dyDescent="0.25">
      <c r="A56" s="115">
        <v>1</v>
      </c>
      <c r="B56" s="131" t="s">
        <v>226</v>
      </c>
      <c r="C56" s="131" t="s">
        <v>227</v>
      </c>
      <c r="D56" s="136" t="s">
        <v>228</v>
      </c>
      <c r="E56" s="114" t="s">
        <v>168</v>
      </c>
      <c r="F56" s="130" t="s">
        <v>118</v>
      </c>
      <c r="G56" s="115" t="s">
        <v>68</v>
      </c>
    </row>
    <row r="57" spans="1:7" ht="206.25" customHeight="1" x14ac:dyDescent="0.25">
      <c r="A57" s="115">
        <v>2</v>
      </c>
      <c r="B57" s="131" t="s">
        <v>229</v>
      </c>
      <c r="C57" s="131" t="s">
        <v>230</v>
      </c>
      <c r="D57" s="136" t="s">
        <v>231</v>
      </c>
      <c r="E57" s="114" t="s">
        <v>167</v>
      </c>
      <c r="F57" s="130" t="s">
        <v>195</v>
      </c>
      <c r="G57" s="115" t="s">
        <v>68</v>
      </c>
    </row>
    <row r="58" spans="1:7" ht="76.5" x14ac:dyDescent="0.25">
      <c r="A58" s="115">
        <v>3</v>
      </c>
      <c r="B58" s="131" t="s">
        <v>232</v>
      </c>
      <c r="C58" s="131" t="s">
        <v>233</v>
      </c>
      <c r="D58" s="136" t="s">
        <v>240</v>
      </c>
      <c r="E58" s="114" t="s">
        <v>168</v>
      </c>
      <c r="F58" s="130" t="s">
        <v>235</v>
      </c>
      <c r="G58" s="115" t="s">
        <v>68</v>
      </c>
    </row>
    <row r="59" spans="1:7" ht="114.75" x14ac:dyDescent="0.25">
      <c r="A59" s="115">
        <v>4</v>
      </c>
      <c r="B59" s="131" t="s">
        <v>236</v>
      </c>
      <c r="C59" s="131" t="s">
        <v>237</v>
      </c>
      <c r="D59" s="136" t="s">
        <v>231</v>
      </c>
      <c r="E59" s="114" t="s">
        <v>168</v>
      </c>
      <c r="F59" s="130" t="s">
        <v>118</v>
      </c>
      <c r="G59" s="115" t="s">
        <v>68</v>
      </c>
    </row>
  </sheetData>
  <sheetProtection selectLockedCells="1" selectUnlockedCells="1"/>
  <mergeCells count="19">
    <mergeCell ref="A22:G22"/>
    <mergeCell ref="A24:G24"/>
    <mergeCell ref="A27:G27"/>
    <mergeCell ref="A32:G32"/>
    <mergeCell ref="A1:G1"/>
    <mergeCell ref="A4:G4"/>
    <mergeCell ref="A5:G5"/>
    <mergeCell ref="A19:G19"/>
    <mergeCell ref="A11:G11"/>
    <mergeCell ref="D20:D21"/>
    <mergeCell ref="D25:D26"/>
    <mergeCell ref="A55:G55"/>
    <mergeCell ref="A33:G33"/>
    <mergeCell ref="A39:G39"/>
    <mergeCell ref="A47:G47"/>
    <mergeCell ref="A50:G50"/>
    <mergeCell ref="A52:G52"/>
    <mergeCell ref="D48:D49"/>
    <mergeCell ref="D53:D54"/>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6" r:id="rId4">
          <objectPr defaultSize="0" autoPict="0" r:id="rId5">
            <anchor moveWithCells="1">
              <from>
                <xdr:col>6</xdr:col>
                <xdr:colOff>133350</xdr:colOff>
                <xdr:row>24</xdr:row>
                <xdr:rowOff>47625</xdr:rowOff>
              </from>
              <to>
                <xdr:col>6</xdr:col>
                <xdr:colOff>866775</xdr:colOff>
                <xdr:row>24</xdr:row>
                <xdr:rowOff>600075</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8" r:id="rId6">
          <objectPr defaultSize="0" autoPict="0" r:id="rId7">
            <anchor moveWithCells="1">
              <from>
                <xdr:col>6</xdr:col>
                <xdr:colOff>142875</xdr:colOff>
                <xdr:row>52</xdr:row>
                <xdr:rowOff>38100</xdr:rowOff>
              </from>
              <to>
                <xdr:col>6</xdr:col>
                <xdr:colOff>876300</xdr:colOff>
                <xdr:row>52</xdr:row>
                <xdr:rowOff>590550</xdr:rowOff>
              </to>
            </anchor>
          </objectPr>
        </oleObject>
      </mc:Choice>
      <mc:Fallback>
        <oleObject progId="Документ" dvAspect="DVASPECT_ICON" shapeId="8238" r:id="rId6"/>
      </mc:Fallback>
    </mc:AlternateContent>
    <mc:AlternateContent xmlns:mc="http://schemas.openxmlformats.org/markup-compatibility/2006">
      <mc:Choice Requires="x14">
        <oleObject progId="Документ" dvAspect="DVASPECT_ICON" shapeId="8239" r:id="rId8">
          <objectPr defaultSize="0" r:id="rId9">
            <anchor moveWithCells="1">
              <from>
                <xdr:col>6</xdr:col>
                <xdr:colOff>104775</xdr:colOff>
                <xdr:row>7</xdr:row>
                <xdr:rowOff>133350</xdr:rowOff>
              </from>
              <to>
                <xdr:col>6</xdr:col>
                <xdr:colOff>1028700</xdr:colOff>
                <xdr:row>7</xdr:row>
                <xdr:rowOff>819150</xdr:rowOff>
              </to>
            </anchor>
          </objectPr>
        </oleObject>
      </mc:Choice>
      <mc:Fallback>
        <oleObject progId="Документ" dvAspect="DVASPECT_ICON" shapeId="8239" r:id="rId8"/>
      </mc:Fallback>
    </mc:AlternateContent>
    <mc:AlternateContent xmlns:mc="http://schemas.openxmlformats.org/markup-compatibility/2006">
      <mc:Choice Requires="x14">
        <oleObject progId="Документ" dvAspect="DVASPECT_ICON" shapeId="8240" r:id="rId10">
          <objectPr defaultSize="0" r:id="rId9">
            <anchor moveWithCells="1">
              <from>
                <xdr:col>6</xdr:col>
                <xdr:colOff>133350</xdr:colOff>
                <xdr:row>35</xdr:row>
                <xdr:rowOff>76200</xdr:rowOff>
              </from>
              <to>
                <xdr:col>6</xdr:col>
                <xdr:colOff>1057275</xdr:colOff>
                <xdr:row>35</xdr:row>
                <xdr:rowOff>762000</xdr:rowOff>
              </to>
            </anchor>
          </objectPr>
        </oleObject>
      </mc:Choice>
      <mc:Fallback>
        <oleObject progId="Документ" dvAspect="DVASPECT_ICON" shapeId="8240" r:id="rId10"/>
      </mc:Fallback>
    </mc:AlternateContent>
    <mc:AlternateContent xmlns:mc="http://schemas.openxmlformats.org/markup-compatibility/2006">
      <mc:Choice Requires="x14">
        <oleObject progId="Документ" dvAspect="DVASPECT_ICON" shapeId="8241" r:id="rId11">
          <objectPr defaultSize="0" r:id="rId9">
            <anchor moveWithCells="1">
              <from>
                <xdr:col>6</xdr:col>
                <xdr:colOff>133350</xdr:colOff>
                <xdr:row>13</xdr:row>
                <xdr:rowOff>76200</xdr:rowOff>
              </from>
              <to>
                <xdr:col>6</xdr:col>
                <xdr:colOff>1057275</xdr:colOff>
                <xdr:row>13</xdr:row>
                <xdr:rowOff>762000</xdr:rowOff>
              </to>
            </anchor>
          </objectPr>
        </oleObject>
      </mc:Choice>
      <mc:Fallback>
        <oleObject progId="Документ" dvAspect="DVASPECT_ICON" shapeId="8241" r:id="rId11"/>
      </mc:Fallback>
    </mc:AlternateContent>
    <mc:AlternateContent xmlns:mc="http://schemas.openxmlformats.org/markup-compatibility/2006">
      <mc:Choice Requires="x14">
        <oleObject progId="Документ" dvAspect="DVASPECT_ICON" shapeId="8242" r:id="rId12">
          <objectPr defaultSize="0" r:id="rId9">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42" r:id="rId12"/>
      </mc:Fallback>
    </mc:AlternateContent>
    <mc:AlternateContent xmlns:mc="http://schemas.openxmlformats.org/markup-compatibility/2006">
      <mc:Choice Requires="x14">
        <oleObject progId="Документ" dvAspect="DVASPECT_ICON" shapeId="8243" r:id="rId13">
          <objectPr defaultSize="0" r:id="rId14">
            <anchor moveWithCells="1">
              <from>
                <xdr:col>6</xdr:col>
                <xdr:colOff>180975</xdr:colOff>
                <xdr:row>14</xdr:row>
                <xdr:rowOff>57150</xdr:rowOff>
              </from>
              <to>
                <xdr:col>6</xdr:col>
                <xdr:colOff>1095375</xdr:colOff>
                <xdr:row>14</xdr:row>
                <xdr:rowOff>742950</xdr:rowOff>
              </to>
            </anchor>
          </objectPr>
        </oleObject>
      </mc:Choice>
      <mc:Fallback>
        <oleObject progId="Документ" dvAspect="DVASPECT_ICON" shapeId="8243" r:id="rId13"/>
      </mc:Fallback>
    </mc:AlternateContent>
    <mc:AlternateContent xmlns:mc="http://schemas.openxmlformats.org/markup-compatibility/2006">
      <mc:Choice Requires="x14">
        <oleObject progId="Документ" dvAspect="DVASPECT_ICON" shapeId="8244" r:id="rId15">
          <objectPr defaultSize="0" r:id="rId14">
            <anchor moveWithCells="1">
              <from>
                <xdr:col>6</xdr:col>
                <xdr:colOff>152400</xdr:colOff>
                <xdr:row>42</xdr:row>
                <xdr:rowOff>47625</xdr:rowOff>
              </from>
              <to>
                <xdr:col>6</xdr:col>
                <xdr:colOff>1066800</xdr:colOff>
                <xdr:row>42</xdr:row>
                <xdr:rowOff>733425</xdr:rowOff>
              </to>
            </anchor>
          </objectPr>
        </oleObject>
      </mc:Choice>
      <mc:Fallback>
        <oleObject progId="Документ" dvAspect="DVASPECT_ICON" shapeId="8244" r:id="rId1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2" customFormat="1" x14ac:dyDescent="0.25">
      <c r="A1" s="96" t="s">
        <v>91</v>
      </c>
      <c r="B1" s="96"/>
      <c r="C1" s="96"/>
      <c r="D1" s="96"/>
      <c r="E1" s="96"/>
      <c r="F1" s="96"/>
      <c r="G1" s="96"/>
      <c r="H1" s="96"/>
    </row>
    <row r="2" spans="1:8" ht="157.5" customHeight="1" x14ac:dyDescent="0.25">
      <c r="A2" s="17" t="s">
        <v>37</v>
      </c>
      <c r="B2" s="16" t="s">
        <v>40</v>
      </c>
      <c r="C2" s="16" t="s">
        <v>119</v>
      </c>
      <c r="D2" s="16" t="s">
        <v>64</v>
      </c>
      <c r="E2" s="16" t="s">
        <v>65</v>
      </c>
      <c r="F2" s="16" t="s">
        <v>66</v>
      </c>
      <c r="G2" s="16" t="s">
        <v>41</v>
      </c>
      <c r="H2" s="16" t="s">
        <v>120</v>
      </c>
    </row>
    <row r="3" spans="1:8" x14ac:dyDescent="0.25">
      <c r="A3" s="13">
        <v>1</v>
      </c>
      <c r="B3" s="7">
        <v>2</v>
      </c>
      <c r="C3" s="7">
        <v>3</v>
      </c>
      <c r="D3" s="7">
        <v>4</v>
      </c>
      <c r="E3" s="7">
        <v>5</v>
      </c>
      <c r="F3" s="7">
        <v>6</v>
      </c>
      <c r="G3" s="7">
        <v>7</v>
      </c>
      <c r="H3" s="7">
        <v>8</v>
      </c>
    </row>
    <row r="4" spans="1:8" x14ac:dyDescent="0.25">
      <c r="A4" s="95" t="str">
        <f>'Раздел 2'!$B$5</f>
        <v>Получение решения о присвоении адреса объекту адресации</v>
      </c>
      <c r="B4" s="95"/>
      <c r="C4" s="95"/>
      <c r="D4" s="95"/>
      <c r="E4" s="95"/>
      <c r="F4" s="95"/>
      <c r="G4" s="95"/>
      <c r="H4" s="95"/>
    </row>
    <row r="5" spans="1:8" ht="114.75" x14ac:dyDescent="0.25">
      <c r="A5" s="14">
        <v>1</v>
      </c>
      <c r="B5" s="47" t="s">
        <v>160</v>
      </c>
      <c r="C5" s="47" t="s">
        <v>161</v>
      </c>
      <c r="D5" s="47" t="s">
        <v>162</v>
      </c>
      <c r="E5" s="47" t="s">
        <v>163</v>
      </c>
      <c r="F5" s="46" t="s">
        <v>68</v>
      </c>
      <c r="G5" s="47" t="s">
        <v>164</v>
      </c>
      <c r="H5" s="47" t="s">
        <v>165</v>
      </c>
    </row>
    <row r="6" spans="1:8" x14ac:dyDescent="0.25">
      <c r="A6" s="97" t="str">
        <f>'Раздел 2'!$B$6</f>
        <v>Получение решения об аннулировании адреса объекта адресации</v>
      </c>
      <c r="B6" s="97"/>
      <c r="C6" s="97"/>
      <c r="D6" s="97"/>
      <c r="E6" s="97"/>
      <c r="F6" s="97"/>
      <c r="G6" s="97"/>
      <c r="H6" s="97"/>
    </row>
    <row r="7" spans="1:8" ht="114.75" x14ac:dyDescent="0.25">
      <c r="A7" s="14">
        <v>1</v>
      </c>
      <c r="B7" s="47" t="s">
        <v>160</v>
      </c>
      <c r="C7" s="47" t="s">
        <v>161</v>
      </c>
      <c r="D7" s="47" t="s">
        <v>162</v>
      </c>
      <c r="E7" s="47" t="s">
        <v>163</v>
      </c>
      <c r="F7" s="46" t="s">
        <v>68</v>
      </c>
      <c r="G7" s="47" t="s">
        <v>164</v>
      </c>
      <c r="H7" s="47" t="s">
        <v>165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2024-05-22T13:02:46Z</dcterms:modified>
</cp:coreProperties>
</file>