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2'!$A$1:$M$16</definedName>
    <definedName name="_xlnm.Print_Area" localSheetId="3">'Раздел 3'!$A$1:$H$50</definedName>
    <definedName name="_xlnm.Print_Area" localSheetId="4">'Раздел 4'!$A$1:$H$19</definedName>
    <definedName name="_xlnm.Print_Area" localSheetId="5">'Раздел 5'!$A$1:$I$7</definedName>
    <definedName name="_xlnm.Print_Area" localSheetId="6">'Раздел 6'!$A$1:$I$7</definedName>
    <definedName name="_xlnm.Print_Area" localSheetId="7">'Раздел 7'!$A$1:$G$51</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36" i="7" l="1"/>
  <c r="A20" i="7"/>
  <c r="B2" i="9" l="1"/>
  <c r="C9" i="1" l="1"/>
  <c r="A4" i="8"/>
  <c r="A4" i="7"/>
  <c r="A4" i="5"/>
  <c r="A5" i="6"/>
  <c r="A4" i="4"/>
  <c r="A4" i="3"/>
</calcChain>
</file>

<file path=xl/sharedStrings.xml><?xml version="1.0" encoding="utf-8"?>
<sst xmlns="http://schemas.openxmlformats.org/spreadsheetml/2006/main" count="539" uniqueCount="264">
  <si>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</si>
  <si>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</si>
  <si>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</si>
  <si>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</si>
  <si>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</si>
  <si>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</si>
  <si>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</si>
  <si>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</si>
  <si>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</si>
  <si>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</si>
  <si>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</si>
  <si>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</si>
  <si>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</si>
  <si>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</si>
  <si>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</si>
  <si>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</si>
  <si>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</si>
  <si>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</si>
  <si>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</si>
  <si>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</si>
  <si>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</si>
  <si>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</si>
  <si>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</si>
  <si>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</si>
  <si>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</si>
  <si>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</si>
  <si>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</si>
  <si>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</si>
  <si>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</si>
  <si>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</si>
  <si>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</si>
  <si>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</si>
  <si>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</si>
  <si>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</si>
  <si>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</si>
  <si>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</si>
  <si>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</si>
  <si>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</si>
  <si>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</si>
  <si>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</si>
  <si>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</si>
  <si>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</si>
  <si>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</si>
  <si>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</si>
  <si>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</si>
  <si>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</si>
  <si>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</si>
  <si>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</si>
  <si>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</si>
  <si>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</si>
  <si>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</si>
  <si>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</si>
  <si>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</si>
  <si>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</si>
  <si>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</si>
  <si>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</si>
  <si>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</si>
  <si>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</si>
  <si>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</si>
  <si>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</si>
  <si>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</si>
  <si>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</si>
  <si>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</si>
  <si>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</si>
  <si>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</si>
  <si>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</si>
  <si>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</si>
  <si>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</si>
  <si>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</si>
  <si>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</si>
  <si>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</si>
  <si>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</si>
  <si>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</si>
  <si>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</si>
  <si>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</si>
  <si>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</si>
  <si>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</si>
  <si>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</si>
  <si>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</si>
  <si>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</si>
  <si>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</si>
  <si>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</si>
  <si>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</si>
  <si>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</si>
  <si>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</si>
  <si>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</si>
  <si>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</si>
  <si>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</si>
  <si>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</si>
  <si>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</si>
  <si>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</si>
  <si>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</si>
  <si>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</si>
  <si>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</si>
  <si>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</si>
  <si>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</si>
  <si>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</si>
  <si>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</si>
  <si>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</si>
  <si>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</si>
  <si>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</si>
  <si>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</si>
  <si>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</si>
  <si>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</si>
  <si>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</si>
  <si>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</si>
  <si>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</si>
  <si>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</si>
  <si>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</si>
  <si>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</si>
  <si>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</si>
  <si>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</si>
  <si>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</si>
  <si>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</si>
  <si>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</si>
  <si>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</si>
  <si>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</si>
  <si>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</si>
  <si>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</si>
  <si>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</si>
  <si>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</si>
  <si>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</si>
  <si>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</si>
  <si>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</si>
  <si>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</si>
  <si>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</si>
  <si>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</si>
  <si>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</si>
  <si>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</si>
  <si>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</si>
  <si>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</si>
  <si>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</si>
  <si>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</si>
  <si>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</si>
  <si>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</si>
  <si>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</si>
  <si>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</si>
  <si>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</si>
  <si>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</si>
  <si>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</si>
  <si>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</si>
  <si>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</si>
  <si>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</si>
  <si>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</si>
  <si>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</si>
  <si>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</si>
  <si>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</si>
  <si>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</si>
  <si>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</si>
  <si>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</si>
  <si>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</si>
  <si>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</si>
  <si>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</si>
  <si>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</si>
  <si>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</si>
  <si>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</si>
  <si>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</si>
  <si>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</si>
  <si>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</si>
  <si>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</si>
  <si>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</si>
  <si>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</si>
  <si>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</si>
  <si>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</si>
  <si>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</si>
  <si>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SID0003525</t>
  </si>
  <si>
    <t>Заявление о предварительном согласовании предоставления земельного участка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</si>
  <si>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</si>
  <si>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</si>
  <si>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</si>
  <si>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</si>
  <si>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</si>
  <si>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</si>
  <si>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</si>
  <si>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</si>
  <si>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</si>
  <si>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</si>
  <si>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</si>
  <si>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Результатом является постановление Администрации о предварительном согласовании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</si>
  <si>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</si>
  <si>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</si>
  <si>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</si>
  <si>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</si>
  <si>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</si>
  <si>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</si>
  <si>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</si>
  <si>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</si>
  <si>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t>
  </si>
  <si>
    <t>Документ, удостоверяющий личность заявителя, либо представителя заявителя</t>
  </si>
  <si>
    <t>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</si>
  <si>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Если с заявлением о предварительном согласовании предоставления земельного участка обращается представитель заявителя</t>
  </si>
  <si>
    <t>Если заявителем является иностранное юридическое лицо</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</si>
  <si>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</si>
  <si>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</si>
  <si>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</si>
  <si>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</si>
  <si>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</si>
  <si>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Направление результата Администрацией в МФЦ</t>
  </si>
  <si>
    <t>1 календарный день</t>
  </si>
  <si>
    <t>Подготовленный садоводческим или огородническим некоммерческим товариществом реестр членов такого товарищества</t>
  </si>
  <si>
    <t>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</si>
  <si>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</si>
  <si>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</si>
  <si>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</si>
  <si>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Управления</t>
  </si>
  <si>
    <t>АИС МФЦ, система электронного документооборота</t>
  </si>
  <si>
    <t>защищенный канал связи</t>
  </si>
  <si>
    <t>АИС МФЦ, АИС ЕЦУ</t>
  </si>
  <si>
    <t>АИС ЕЦУ</t>
  </si>
  <si>
    <t>Выдача копии постановления Администрации о предварительном согласовании предоставления земельного участка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</si>
  <si>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</si>
  <si>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</si>
  <si>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</si>
  <si>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</si>
  <si>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25 августа 2021 г. № 2167 «Об утверждении административного регламента предоставления муниципальной услуги «Предварительное согласование предоставления земельного участка»; постановление администрации муниципального образования Славянский район от 14 сентября 2021 г. № 2341 «О внесении изменений в постановление администрации муниципального образования Славянский район от 25 августа 2021 года № 2167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</si>
  <si>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30 календарных дней со дня поступления заявления в Администрацию</t>
  </si>
  <si>
    <t>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t>
  </si>
  <si>
    <t>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t>
  </si>
  <si>
    <t>Срок рассмотрения поданного заявителем заявления о предварительном согласовании предоставления земельного участка приостанавливается до принятия решения об утверждении направленной или представленной ранее схемы расположения земельного участка или до принятия решения об отказе в утверждении указанной схемы</t>
  </si>
  <si>
    <t>2) земельный участок, который предстоит образовать,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предварительном согласовании предоставления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предварительном согласовании предоставления земельного участка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предварительном согласовании предоставления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предварительном согласовании предоставления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если на земельном участке, указанном в подпунктах 7, 8 пункта 1.2.2 регламента, размещен гараж, признанный в судебном или ином предусмотренном законом порядке самовольной постройкой, подлежащей сносу; если на земельном участке, указанном в заявлении о предварительном согласовании предоставления земельного участка, создан или используется гараж, являющийся объектом вспомогательного использования по отношению к объектам индивидуального жилищного строительства, садовым домам, объектам производственного, промышленного или коммерческого назначения, в том числе предназначенным и (или) используемым для осуществления предпринимательской деятельности по оказанию услуг по ремонту, техническому обслуживанию и мойке транспортных средств; если на земельном участке, указанном в заявлении о предварительном согласовании предоставления земельного участка, создан или используется гараж, предназначенный для хранения техники и оборудования, необходимый для обеспечения деятельности государственных органов, их территориальных органов, органов местного самоуправления, организаций, подведомственных государственным органам или органам местного самоуправления, а также транспортных организаций; если на земельном участке, указанном в заявлении о предварительном согласовании предоставления земельного участка, создан или используется гараж, находящийся в многоквартирном доме и объекте коммерческого назначения, а также подземный гараж; если на земельный участок, указанный в заявлении о предварительном согласовании предоставления земельного участка, распространяются правоотношения, связанные с созданием и использованием гражданами и юридическими лицами гаражей в порядке, предусмотренном Федеральным законом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</si>
  <si>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1) 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t>
  </si>
  <si>
    <t>3) земельный участок, границы которого подлежат уточнению в соответствии с Федеральным законом «О государственной регистрации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предварительном согласовании предоставления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предварительном согласовании предоставления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предварительном согласовании предоставления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предварительном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</si>
  <si>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4)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</si>
  <si>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подано в иной уполномоченный орган;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</si>
  <si>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</si>
  <si>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</si>
  <si>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оригинал для снятия копии или нотариально заверенная копия</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</si>
  <si>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t>
  </si>
  <si>
    <t>В соответствии с приказом Федеральной службы государственной регистрации, кадастра и картографии от 2 сентября 2020 г. № П/0321</t>
  </si>
  <si>
    <t>1 экз., заверенная копия или копия, предъявляемая вместе с оригиналом</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</si>
  <si>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</si>
  <si>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</si>
  <si>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Документ о предоставлении или ином выделении гражданину земельного участка для возведения гаража либо о возникновении у гражданина права на использование такого земельного участка по иным основаниям</t>
  </si>
  <si>
    <t>Схема расположения земельного участка</t>
  </si>
  <si>
    <t>Предоставляется заявителем для размещения гаража</t>
  </si>
  <si>
    <t>Предоставляется заявителем для размещения гаража. В случае, 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t>
  </si>
  <si>
    <t>Заключенные до дня введения в действие Градостроительного кодекса Российской Федерации договор о подключении (технологическом присоединении) гаража к сетям инженерно-технического обеспечения, и (или) договор о предоставлении коммунальных услуг в связи с использованием гаража, и (или) документы, подтверждающие исполнение со стороны гражданина обязательств по оплате коммунальных услуг</t>
  </si>
  <si>
    <t>Предоставляется заявителем для размещения гаража. В случае отсутствия у гражданина документа, подтверждающего предоставление или иное выделение ему земельного участка либо возникновение у него права на использование такого земельного участка по иным основаниям</t>
  </si>
  <si>
    <t>Документ, подтверждающий проведение государственного технического учета и (или) технической инвентаризации гаража до 1 января 2013 года в соответствии с требованиями законодательства, действовавшими на момент таких учета и (или) инвентаризации, в котором имеются указания на заявителя в качестве правообладателя гаража либо заказчика изготовления указанного документа и на год его постройки, указывающий на возведение гаража до дня введения в действие Градостроительного кодекса Российской Федерации</t>
  </si>
  <si>
    <t>Документ, подтверждающий предоставление или иное выделение земельного участка, из которого образован или должен быть образован испрашиваемый земельный участок, гаражному кооперативу либо иной организации, при которой был организован гаражный кооператив, для гаражного строительства и (или) размещения гаражей, или документ, подтверждающий приобретение указанными кооперативом либо организацией права на использование такого земельного участка по иным основаниям</t>
  </si>
  <si>
    <t>Предоставляется заявителем для размещения гаража. В случае отсутствия у гражданина данного документа к заявлению могут быть приложены один или несколько документов, предусмотренных подпунктами 10, 11 настоящей таблицы</t>
  </si>
  <si>
    <t>Решение общего собрания членов гаражного кооператива о распределении гражданину гаража и (или) указанного земельного участка либо иной документ, устанавливающий такое распределение, и (или) документ, выданный гаражным кооперативом, подтверждающий выплату таким гражданином пая (паевого взноса), в том числе без указания на то, что выплата такого пая (паевого взноса) является полной, и (или) подтверждающий факт осуществления строительства гаража данным кооперативом или указанным гражданином</t>
  </si>
  <si>
    <t>Документы, подтверждающие передачу гаража заявителю</t>
  </si>
  <si>
    <t>Предоставляется заявителем для размещения гаража. В случае, если гараж, являющийся объектом капитального строительства, предоставлен гражданину, приобретшему такой гараж по соглашению от лица, которому гараж был передан какой-либо организацией (в том числе с которой этот гражданин состоял в трудовых или иных отношениях) либо иным образом выделен ему либо право на использование такого земельного участка возникло у гражданина по иным основаниям</t>
  </si>
  <si>
    <t>Технический план гаража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</si>
  <si>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</si>
  <si>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</si>
  <si>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</si>
  <si>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24 календарных дня</t>
  </si>
  <si>
    <t>45 календарных дней со дня поступления заявления в Администрацию</t>
  </si>
  <si>
    <t>90 календарных дней со дня поступления заявления в Администрацию</t>
  </si>
  <si>
    <t>3 календарных дня</t>
  </si>
  <si>
    <t>Выдача постановления Администрации о предварительном согласовании предоставления земельного участка в электронной форме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</si>
  <si>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десяти дней со дня поступления заявления о предварительном согласовании предоставления земельного участка возвращает заявление заявителю, если оно не соответствует требованиям пункта 1 статьи 39.15 Земельного кодекса Российской Федерации, подано в иной уполномоченный орган или к заявлению не приложены документы, предусмотренные пунктом 2 статьи 39.15 Земельного кодекса Российской Федерации. При этом заявителю должны быть указаны причины возврата заявления о предварительном согласовании предоставления земельного участка;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</si>
  <si>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десяти дней со дня поступления заявления о предварительном согласовании предоставления земельного участка возвращает заявление заявителю, если оно не соответствует требованиям пункта 1 статьи 39.15 Земельного кодекса Российской Федерации, подано в иной уполномоченный орган или к заявлению не приложены документы, предусмотренные пунктом 2 статьи 39.15 Земельного кодекса Российской Федерации. При этом заявителю должны быть указаны причины возврата заявления о предварительном согласовании предоставления земельного участка; получает ответы на межведомственные запросы в течение 5 (пяти) рабочих дней;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об отказе в предоставлении Муниципальной услуги</t>
  </si>
  <si>
    <t>Решение об отказе в предварительном согласовании предоставления земельного участка должно быть обоснованным и содержать все основания отказа. В случае, если к заявлению о предварительном согласовании предоставления земельного участка прилагалась схема расположения земельного участка, решение об отказе в предварительном согласовании предоставления земельного участка должно содержать указание на отказ в утверждении схемы расположения земельного участка. При принятии положительного решения предоставления Муниципальной услуги специалист Управления: обеспечивает подготовку в форме электронного документа схемы расположения земельного участка, местоположение границ которого соответствует местоположению границ земельного участка, указанному в схеме расположения земельного участка, подготовленной в форме документа на бумажном носителе (при необходимости); подготавливает проект постановления Администрации о предварительном согласовании предоставления земельного участка (далее – проект постановления Администрации). В случае, если испрашиваемый земельный участок предстоит образовать, в проекте постановления Администрации указываются: условный номер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(при наличии данного номера); площадь испрашиваемого земельного участка, который предстоит образовать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адрес земельного участка или при отсутствии адреса иное описание местоположения такого земельного участка; кадастровый номер земельного участка или кадастровые номера земельных участков, из которых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предусмотрено образование испрашиваемого земельного участка, в случае, если сведения о таких земельных участках внесены в Единый государственный реестр недвижимости;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в качестве условия предоставления испрашиваемого земельного участка проведение работ по его образованию в соответствии с проектом межевания территории, со схемой расположения земельного участка или с проектной документацией о местоположении, границах, площади и об иных количественных и качественных характеристиках лесных участков; территориальная зона, в границах которой будет образован испрашиваемый земельный участок и на которую распространяется градостроительный регламент, или вид, виды разрешенного использования испрашиваемого земельного участка; категория земель, к которой относится испрашиваемый земельный участок; сведения об ограничениях по использованию земельного участка, если земельный участок расположен в границах особо охраняемой природной территории, границах территории объекта культурного наследия либо зоны с особыми условиями использования территории, если сведения об указанных границах внесены в Единый государственный реестр недвижимости; право заявителя обращаться без доверенности с заявлением об осуществлении государственного кадастрового учета испрашиваемого земельного участка, а также с заявлением о государственной регистрации государственной или муниципальной собственности на испрашиваемый земельный участок; реквизиты решения об утверждении проекта межевания территории, в соответствии с которым предусмотрено образование испрашиваемого земельного участка (при наличии этого проекта). указание на необходимость изменения вида разрешенного использования такого земельного участка и его перевода из одной категории в другую в качестве условия предоставления такого земельного участка в случае, если указанная в заявлении о предварительном согласовании предоставления земельного участка цель его использования: не соответствует видам разрешенного использования земельных участков, установленным для соответствующей территориальной зоны; не соответствует категории земель, из которых такой земельный участок подлежит образованию; не соответствует разрешенному использованию земельного участка, из которого предстоит образовать земельный участок, указанный в заявлении о предварительном согласовании его предоставления; указание на утверждение схемы его расположения земельного участка, в случае, если испрашиваемый земельный участок предстоит образовать в соответствии со схемой расположения земельного участка.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в проекте постановления Администрации указываются: фамилия, имя и (при наличии) отчество, место жительства заявителя, реквизиты документа, удостоверяющего личность заявителя (для гражданина); наименование и место нахождения заявителя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идентификационный номер налогоплательщика, за исключением случая, если заявителем является иностранное юридическое лицо; кадастровый номер и площадь испрашиваемого земельного участка; в качестве условия предоставления заявителю испрашиваемого земельного участка уточнение его границ; право заявителя обращаться без доверенности с заявлением об осуществлении государственного кадастрового учета в связи с уточнением границ испрашиваемого земельного участка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</si>
  <si>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</si>
  <si>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в случае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уведомляет заявителя об отсутствии заявлений иных граждан, крестьянских (фермерских) хозяйств о намерении участвовать в аукционе, а также осуществляет подготовку проекта постановления администрации муниципального образования Славянский район об утверждении схемы расположения земельного участка на кадастровом плане территории и предварительном согласовании предоставления данного земельного участка в собственность или в аренду заявителю в соответствии со статьей 39.15 Земельного Кодекса при условии, что испрашиваемый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а также подписание и направление заявителю.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срок принятия указанного решения может быть продлен не более чем до сорока пяти дней со дня поступления заявления о предварительном согласовании предоставления земельного участка. В данном случае специалист Управления уведомляет заявителя о продлении срока принятия решения о предварительном согласовании предоставления такого земельного участка;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специалист Управления в недельный срок со дня поступления данных заявлений уведомляет заявителя об отказе в предварительном согласовании предоставления земельного участка. В этом случае Управление обеспечивает образование испрашиваемого земельного участка или уточнение его границ и принимает решение о проведении аукциона по продаже земельного участка или аукциона на право заключения договора аренды земельного участка для целей, указанных в заявлении о предварительном согласовании</t>
  </si>
  <si>
    <t>39 календарных дней</t>
  </si>
  <si>
    <t>84 календарных дня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</si>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</sst>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3">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6"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2" fillId="0" borderId="4"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19" fillId="0" borderId="2" xfId="0" applyFont="1" applyBorder="1" applyAlignment="1" applyProtection="1">
      <alignment horizontal="center"/>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5" fillId="0" borderId="6"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6" xfId="0" applyFont="1" applyBorder="1" applyAlignment="1" applyProtection="1">
      <alignment horizontal="left" vertical="top" wrapText="1"/>
      <protection hidden="1"/>
    </xf>
    <xf numFmtId="0" fontId="26" fillId="0" borderId="1" xfId="0" applyFont="1" applyBorder="1" applyAlignment="1" applyProtection="1">
      <alignment horizontal="center" vertical="center"/>
      <protection hidden="1"/>
    </xf>
    <xf numFmtId="0" fontId="24"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9" fillId="0" borderId="6"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7"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Fill="1" applyBorder="1" applyAlignment="1" applyProtection="1">
      <alignment horizontal="center" vertical="top" wrapText="1"/>
      <protection hidden="1"/>
    </xf>
    <xf numFmtId="0" fontId="0" fillId="0" borderId="7" xfId="0" applyFill="1" applyBorder="1" applyAlignment="1" applyProtection="1">
      <alignment horizontal="center" vertical="top" wrapText="1"/>
      <protection hidden="1"/>
    </xf>
    <xf numFmtId="0" fontId="0" fillId="0" borderId="3"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7"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0" fillId="0" borderId="7"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7" fillId="0" borderId="7" xfId="0" applyFont="1" applyFill="1" applyBorder="1" applyAlignment="1" applyProtection="1">
      <alignment horizontal="left" vertical="top" wrapText="1"/>
      <protection hidden="1"/>
    </xf>
    <xf numFmtId="0" fontId="7" fillId="0" borderId="3" xfId="0" applyFont="1" applyFill="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66675</xdr:rowOff>
        </xdr:from>
        <xdr:to>
          <xdr:col>6</xdr:col>
          <xdr:colOff>1028700</xdr:colOff>
          <xdr:row>22</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38</xdr:row>
          <xdr:rowOff>66675</xdr:rowOff>
        </xdr:from>
        <xdr:to>
          <xdr:col>6</xdr:col>
          <xdr:colOff>1028700</xdr:colOff>
          <xdr:row>38</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5.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«Предварительное согласование предоставления земельного участка»</v>
      </c>
      <c r="C2" s="79"/>
      <c r="D2" s="79"/>
      <c r="E2" s="79"/>
      <c r="F2" s="79"/>
      <c r="G2" s="79"/>
      <c r="H2" s="79"/>
    </row>
    <row r="4" spans="1:8" ht="120" customHeight="1" x14ac:dyDescent="0.25">
      <c r="B4" s="77" t="s">
        <v>154</v>
      </c>
      <c r="C4" s="77"/>
      <c r="D4" s="77"/>
      <c r="E4" s="77"/>
      <c r="F4" s="77"/>
      <c r="G4" s="77"/>
      <c r="H4" s="77"/>
    </row>
    <row r="6" spans="1:8" ht="75" customHeight="1" x14ac:dyDescent="0.25">
      <c r="A6" s="2"/>
      <c r="B6" s="80" t="s">
        <v>73</v>
      </c>
      <c r="C6" s="80"/>
      <c r="D6" s="80"/>
      <c r="E6" s="80"/>
      <c r="F6" s="80"/>
      <c r="G6" s="80"/>
      <c r="H6" s="80"/>
    </row>
    <row r="8" spans="1:8" ht="60" customHeight="1" x14ac:dyDescent="0.25">
      <c r="A8" s="3"/>
      <c r="B8" s="77" t="s">
        <v>186</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3" t="s">
        <v>185</v>
      </c>
      <c r="B1" s="83"/>
      <c r="C1" s="83"/>
    </row>
    <row r="2" spans="1:3" x14ac:dyDescent="0.25">
      <c r="A2" s="4" t="s">
        <v>0</v>
      </c>
      <c r="B2" s="4" t="s">
        <v>96</v>
      </c>
      <c r="C2" s="4" t="s">
        <v>97</v>
      </c>
    </row>
    <row r="3" spans="1:3" x14ac:dyDescent="0.25">
      <c r="A3" s="5">
        <v>1</v>
      </c>
      <c r="B3" s="5">
        <v>2</v>
      </c>
      <c r="C3" s="5">
        <v>3</v>
      </c>
    </row>
    <row r="4" spans="1:3" ht="30" x14ac:dyDescent="0.25">
      <c r="A4" s="68" t="s">
        <v>1</v>
      </c>
      <c r="B4" s="69" t="s">
        <v>48</v>
      </c>
      <c r="C4" s="6" t="s">
        <v>179</v>
      </c>
    </row>
    <row r="5" spans="1:3" ht="45" x14ac:dyDescent="0.25">
      <c r="A5" s="68" t="s">
        <v>2</v>
      </c>
      <c r="B5" s="69" t="s">
        <v>74</v>
      </c>
      <c r="C5" s="7" t="s">
        <v>174</v>
      </c>
    </row>
    <row r="6" spans="1:3" ht="30" x14ac:dyDescent="0.25">
      <c r="A6" s="68" t="s">
        <v>3</v>
      </c>
      <c r="B6" s="69" t="s">
        <v>98</v>
      </c>
      <c r="C6" s="7" t="s">
        <v>175</v>
      </c>
    </row>
    <row r="7" spans="1:3" ht="30" x14ac:dyDescent="0.25">
      <c r="A7" s="68" t="s">
        <v>4</v>
      </c>
      <c r="B7" s="69" t="s">
        <v>50</v>
      </c>
      <c r="C7" s="7" t="s">
        <v>176</v>
      </c>
    </row>
    <row r="8" spans="1:3" ht="180" x14ac:dyDescent="0.25">
      <c r="A8" s="68" t="s">
        <v>5</v>
      </c>
      <c r="B8" s="69" t="s">
        <v>49</v>
      </c>
      <c r="C8" s="8" t="s">
        <v>214</v>
      </c>
    </row>
    <row r="9" spans="1:3" ht="210" x14ac:dyDescent="0.25">
      <c r="A9" s="68" t="s">
        <v>6</v>
      </c>
      <c r="B9" s="69" t="s">
        <v>8</v>
      </c>
      <c r="C9" s="57" t="str">
        <f>CONCATENATE('Раздел 2'!$B$5,IF('Раздел 2'!$B$6&lt;&gt;"",CONCATENATE("; ",'Раздел 2'!$B$6),""),IF('Раздел 2'!$B$8&lt;&gt;"",CONCATENATE("; ",'Раздел 2'!$B$8),""),IF('Раздел 2'!$B$9&lt;&gt;"",CONCATENATE("; ",'Раздел 2'!$B$9),""),IF('Раздел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2'!$B$22),""),IF('Раздел 2'!$B$23&lt;&gt;"",CONCATENATE("; ",'Раздел 2'!$B$23),""),IF('Раздел 2'!$B$24&lt;&gt;"",CONCATENATE("; ",'Раздел 2'!$B$24),""))</f>
        <v>Предварительное согласование предоставления земельного участка; 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v>
      </c>
    </row>
    <row r="10" spans="1:3" x14ac:dyDescent="0.25">
      <c r="A10" s="81" t="s">
        <v>7</v>
      </c>
      <c r="B10" s="82" t="s">
        <v>51</v>
      </c>
      <c r="C10" s="8" t="s">
        <v>99</v>
      </c>
    </row>
    <row r="11" spans="1:3" x14ac:dyDescent="0.25">
      <c r="A11" s="81"/>
      <c r="B11" s="82"/>
      <c r="C11" s="8" t="s">
        <v>52</v>
      </c>
    </row>
    <row r="12" spans="1:3" x14ac:dyDescent="0.25">
      <c r="A12" s="81"/>
      <c r="B12" s="82"/>
      <c r="C12" s="8"/>
    </row>
    <row r="13" spans="1:3" x14ac:dyDescent="0.25">
      <c r="A13" s="81"/>
      <c r="B13" s="82"/>
      <c r="C13" s="8" t="s">
        <v>54</v>
      </c>
    </row>
    <row r="14" spans="1:3" ht="30" x14ac:dyDescent="0.25">
      <c r="A14" s="81"/>
      <c r="B14" s="82"/>
      <c r="C14" s="8" t="s">
        <v>53</v>
      </c>
    </row>
    <row r="15" spans="1:3" ht="30" x14ac:dyDescent="0.25">
      <c r="A15" s="81"/>
      <c r="B15" s="82"/>
      <c r="C15" s="8" t="s">
        <v>55</v>
      </c>
    </row>
    <row r="16" spans="1:3" s="9" customFormat="1" x14ac:dyDescent="0.25">
      <c r="A16" s="81"/>
      <c r="B16" s="82"/>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3" t="s">
        <v>148</v>
      </c>
      <c r="B1" s="83"/>
      <c r="C1" s="83"/>
      <c r="D1" s="83"/>
      <c r="E1" s="83"/>
      <c r="F1" s="83"/>
      <c r="G1" s="83"/>
      <c r="H1" s="83"/>
      <c r="I1" s="83"/>
      <c r="J1" s="83"/>
      <c r="K1" s="83"/>
      <c r="L1" s="83"/>
      <c r="M1" s="83"/>
    </row>
    <row r="2" spans="1:13" ht="36" customHeight="1" x14ac:dyDescent="0.25">
      <c r="A2" s="99" t="s">
        <v>0</v>
      </c>
      <c r="B2" s="101" t="s">
        <v>11</v>
      </c>
      <c r="C2" s="77" t="s">
        <v>10</v>
      </c>
      <c r="D2" s="77"/>
      <c r="E2" s="77" t="s">
        <v>13</v>
      </c>
      <c r="F2" s="77" t="s">
        <v>14</v>
      </c>
      <c r="G2" s="77" t="s">
        <v>15</v>
      </c>
      <c r="H2" s="77" t="s">
        <v>16</v>
      </c>
      <c r="I2" s="103" t="s">
        <v>56</v>
      </c>
      <c r="J2" s="104"/>
      <c r="K2" s="105"/>
      <c r="L2" s="77" t="s">
        <v>18</v>
      </c>
      <c r="M2" s="77" t="s">
        <v>155</v>
      </c>
    </row>
    <row r="3" spans="1:13" ht="120" x14ac:dyDescent="0.25">
      <c r="A3" s="100"/>
      <c r="B3" s="102"/>
      <c r="C3" s="67" t="s">
        <v>9</v>
      </c>
      <c r="D3" s="67" t="s">
        <v>12</v>
      </c>
      <c r="E3" s="77"/>
      <c r="F3" s="77"/>
      <c r="G3" s="77"/>
      <c r="H3" s="77"/>
      <c r="I3" s="67" t="s">
        <v>57</v>
      </c>
      <c r="J3" s="67" t="s">
        <v>17</v>
      </c>
      <c r="K3" s="67" t="s">
        <v>58</v>
      </c>
      <c r="L3" s="77"/>
      <c r="M3" s="77"/>
    </row>
    <row r="4" spans="1:13" x14ac:dyDescent="0.25">
      <c r="A4" s="45">
        <v>1</v>
      </c>
      <c r="B4" s="10">
        <v>2</v>
      </c>
      <c r="C4" s="10">
        <v>3</v>
      </c>
      <c r="D4" s="10">
        <v>4</v>
      </c>
      <c r="E4" s="10">
        <v>5</v>
      </c>
      <c r="F4" s="10">
        <v>6</v>
      </c>
      <c r="G4" s="10">
        <v>7</v>
      </c>
      <c r="H4" s="10">
        <v>8</v>
      </c>
      <c r="I4" s="10">
        <v>9</v>
      </c>
      <c r="J4" s="10">
        <v>10</v>
      </c>
      <c r="K4" s="10">
        <v>11</v>
      </c>
      <c r="L4" s="10">
        <v>12</v>
      </c>
      <c r="M4" s="11">
        <v>13</v>
      </c>
    </row>
    <row r="5" spans="1:13" ht="375" x14ac:dyDescent="0.25">
      <c r="A5" s="93" t="s">
        <v>1</v>
      </c>
      <c r="B5" s="96" t="s">
        <v>176</v>
      </c>
      <c r="C5" s="87" t="s">
        <v>215</v>
      </c>
      <c r="D5" s="87" t="s">
        <v>215</v>
      </c>
      <c r="E5" s="87" t="s">
        <v>223</v>
      </c>
      <c r="F5" s="70" t="s">
        <v>220</v>
      </c>
      <c r="G5" s="87" t="s">
        <v>187</v>
      </c>
      <c r="H5" s="84" t="s">
        <v>218</v>
      </c>
      <c r="I5" s="84" t="s">
        <v>76</v>
      </c>
      <c r="J5" s="84" t="s">
        <v>75</v>
      </c>
      <c r="K5" s="84" t="s">
        <v>75</v>
      </c>
      <c r="L5" s="87" t="s">
        <v>224</v>
      </c>
      <c r="M5" s="90" t="s">
        <v>261</v>
      </c>
    </row>
    <row r="6" spans="1:13" s="9" customFormat="1" ht="409.5" x14ac:dyDescent="0.25">
      <c r="A6" s="94"/>
      <c r="B6" s="97"/>
      <c r="C6" s="88"/>
      <c r="D6" s="88"/>
      <c r="E6" s="88"/>
      <c r="F6" s="71" t="s">
        <v>219</v>
      </c>
      <c r="G6" s="88"/>
      <c r="H6" s="85"/>
      <c r="I6" s="85"/>
      <c r="J6" s="85"/>
      <c r="K6" s="85"/>
      <c r="L6" s="88"/>
      <c r="M6" s="91"/>
    </row>
    <row r="7" spans="1:13" s="9" customFormat="1" ht="409.5" x14ac:dyDescent="0.25">
      <c r="A7" s="94"/>
      <c r="B7" s="97"/>
      <c r="C7" s="88"/>
      <c r="D7" s="88"/>
      <c r="E7" s="88"/>
      <c r="F7" s="71" t="s">
        <v>221</v>
      </c>
      <c r="G7" s="88"/>
      <c r="H7" s="85"/>
      <c r="I7" s="85"/>
      <c r="J7" s="85"/>
      <c r="K7" s="85"/>
      <c r="L7" s="88"/>
      <c r="M7" s="91"/>
    </row>
    <row r="8" spans="1:13" s="9" customFormat="1" ht="60" x14ac:dyDescent="0.25">
      <c r="A8" s="95"/>
      <c r="B8" s="98"/>
      <c r="C8" s="89"/>
      <c r="D8" s="89"/>
      <c r="E8" s="89"/>
      <c r="F8" s="72" t="s">
        <v>222</v>
      </c>
      <c r="G8" s="89"/>
      <c r="H8" s="86"/>
      <c r="I8" s="86"/>
      <c r="J8" s="86"/>
      <c r="K8" s="86"/>
      <c r="L8" s="89"/>
      <c r="M8" s="92"/>
    </row>
    <row r="9" spans="1:13" s="9" customFormat="1" ht="375" x14ac:dyDescent="0.25">
      <c r="A9" s="93" t="s">
        <v>2</v>
      </c>
      <c r="B9" s="87" t="s">
        <v>216</v>
      </c>
      <c r="C9" s="87" t="s">
        <v>249</v>
      </c>
      <c r="D9" s="87" t="s">
        <v>249</v>
      </c>
      <c r="E9" s="87" t="s">
        <v>223</v>
      </c>
      <c r="F9" s="70" t="s">
        <v>220</v>
      </c>
      <c r="G9" s="87" t="s">
        <v>187</v>
      </c>
      <c r="H9" s="84" t="s">
        <v>218</v>
      </c>
      <c r="I9" s="84" t="s">
        <v>76</v>
      </c>
      <c r="J9" s="84" t="s">
        <v>75</v>
      </c>
      <c r="K9" s="84" t="s">
        <v>75</v>
      </c>
      <c r="L9" s="87" t="s">
        <v>224</v>
      </c>
      <c r="M9" s="90" t="s">
        <v>261</v>
      </c>
    </row>
    <row r="10" spans="1:13" s="9" customFormat="1" ht="409.5" x14ac:dyDescent="0.25">
      <c r="A10" s="94"/>
      <c r="B10" s="88"/>
      <c r="C10" s="88"/>
      <c r="D10" s="88"/>
      <c r="E10" s="88"/>
      <c r="F10" s="71" t="s">
        <v>219</v>
      </c>
      <c r="G10" s="88"/>
      <c r="H10" s="85"/>
      <c r="I10" s="85"/>
      <c r="J10" s="85"/>
      <c r="K10" s="85"/>
      <c r="L10" s="88"/>
      <c r="M10" s="91"/>
    </row>
    <row r="11" spans="1:13" s="9" customFormat="1" ht="409.5" x14ac:dyDescent="0.25">
      <c r="A11" s="94"/>
      <c r="B11" s="88"/>
      <c r="C11" s="88"/>
      <c r="D11" s="88"/>
      <c r="E11" s="88"/>
      <c r="F11" s="71" t="s">
        <v>221</v>
      </c>
      <c r="G11" s="88"/>
      <c r="H11" s="85"/>
      <c r="I11" s="85"/>
      <c r="J11" s="85"/>
      <c r="K11" s="85"/>
      <c r="L11" s="88"/>
      <c r="M11" s="91"/>
    </row>
    <row r="12" spans="1:13" s="9" customFormat="1" ht="60" x14ac:dyDescent="0.25">
      <c r="A12" s="95"/>
      <c r="B12" s="89"/>
      <c r="C12" s="89"/>
      <c r="D12" s="89"/>
      <c r="E12" s="89"/>
      <c r="F12" s="72" t="s">
        <v>222</v>
      </c>
      <c r="G12" s="89"/>
      <c r="H12" s="86"/>
      <c r="I12" s="86"/>
      <c r="J12" s="86"/>
      <c r="K12" s="86"/>
      <c r="L12" s="89"/>
      <c r="M12" s="92"/>
    </row>
    <row r="13" spans="1:13" s="9" customFormat="1" ht="375" x14ac:dyDescent="0.25">
      <c r="A13" s="93" t="s">
        <v>3</v>
      </c>
      <c r="B13" s="87" t="s">
        <v>217</v>
      </c>
      <c r="C13" s="87" t="s">
        <v>250</v>
      </c>
      <c r="D13" s="87" t="s">
        <v>250</v>
      </c>
      <c r="E13" s="87" t="s">
        <v>223</v>
      </c>
      <c r="F13" s="70" t="s">
        <v>220</v>
      </c>
      <c r="G13" s="87" t="s">
        <v>187</v>
      </c>
      <c r="H13" s="84" t="s">
        <v>218</v>
      </c>
      <c r="I13" s="84" t="s">
        <v>76</v>
      </c>
      <c r="J13" s="84" t="s">
        <v>75</v>
      </c>
      <c r="K13" s="84" t="s">
        <v>75</v>
      </c>
      <c r="L13" s="87" t="s">
        <v>224</v>
      </c>
      <c r="M13" s="90" t="s">
        <v>261</v>
      </c>
    </row>
    <row r="14" spans="1:13" s="9" customFormat="1" ht="409.5" x14ac:dyDescent="0.25">
      <c r="A14" s="94"/>
      <c r="B14" s="88"/>
      <c r="C14" s="88"/>
      <c r="D14" s="88"/>
      <c r="E14" s="88"/>
      <c r="F14" s="71" t="s">
        <v>219</v>
      </c>
      <c r="G14" s="88"/>
      <c r="H14" s="85"/>
      <c r="I14" s="85"/>
      <c r="J14" s="85"/>
      <c r="K14" s="85"/>
      <c r="L14" s="88"/>
      <c r="M14" s="91"/>
    </row>
    <row r="15" spans="1:13" s="9" customFormat="1" ht="409.5" x14ac:dyDescent="0.25">
      <c r="A15" s="94"/>
      <c r="B15" s="88"/>
      <c r="C15" s="88"/>
      <c r="D15" s="88"/>
      <c r="E15" s="88"/>
      <c r="F15" s="71" t="s">
        <v>221</v>
      </c>
      <c r="G15" s="88"/>
      <c r="H15" s="85"/>
      <c r="I15" s="85"/>
      <c r="J15" s="85"/>
      <c r="K15" s="85"/>
      <c r="L15" s="88"/>
      <c r="M15" s="91"/>
    </row>
    <row r="16" spans="1:13" s="9" customFormat="1" ht="60" x14ac:dyDescent="0.25">
      <c r="A16" s="95"/>
      <c r="B16" s="89"/>
      <c r="C16" s="89"/>
      <c r="D16" s="89"/>
      <c r="E16" s="89"/>
      <c r="F16" s="72" t="s">
        <v>222</v>
      </c>
      <c r="G16" s="89"/>
      <c r="H16" s="86"/>
      <c r="I16" s="86"/>
      <c r="J16" s="86"/>
      <c r="K16" s="86"/>
      <c r="L16" s="89"/>
      <c r="M16" s="92"/>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row r="19" spans="1:13" s="9" customFormat="1" x14ac:dyDescent="0.25">
      <c r="A19" s="12"/>
      <c r="B19" s="13"/>
      <c r="C19" s="13"/>
      <c r="D19" s="13"/>
      <c r="E19" s="13"/>
      <c r="F19" s="13"/>
      <c r="G19" s="13"/>
      <c r="H19" s="12"/>
      <c r="I19" s="12"/>
      <c r="J19" s="12"/>
      <c r="K19" s="12"/>
      <c r="L19" s="13"/>
      <c r="M19" s="13"/>
    </row>
    <row r="20" spans="1:13" s="9" customFormat="1" x14ac:dyDescent="0.25">
      <c r="A20" s="12"/>
      <c r="B20" s="13"/>
      <c r="C20" s="13"/>
      <c r="D20" s="13"/>
      <c r="E20" s="13"/>
      <c r="F20" s="13"/>
      <c r="G20" s="13"/>
      <c r="H20" s="12"/>
      <c r="I20" s="12"/>
      <c r="J20" s="12"/>
      <c r="K20" s="12"/>
      <c r="L20" s="13"/>
      <c r="M20" s="13"/>
    </row>
    <row r="21" spans="1:13" s="9" customFormat="1" x14ac:dyDescent="0.25">
      <c r="A21" s="12"/>
      <c r="B21" s="13"/>
      <c r="C21" s="13"/>
      <c r="D21" s="13"/>
      <c r="E21" s="13"/>
      <c r="F21" s="13"/>
      <c r="G21" s="13"/>
      <c r="H21" s="12"/>
      <c r="I21" s="12"/>
      <c r="J21" s="12"/>
      <c r="K21" s="12"/>
      <c r="L21" s="13"/>
      <c r="M21" s="13"/>
    </row>
  </sheetData>
  <sheetProtection password="EC3F" sheet="1" objects="1" scenarios="1" selectLockedCells="1" selectUnlockedCells="1"/>
  <mergeCells count="47">
    <mergeCell ref="M5:M8"/>
    <mergeCell ref="H5:H8"/>
    <mergeCell ref="I5:I8"/>
    <mergeCell ref="J5:J8"/>
    <mergeCell ref="K5:K8"/>
    <mergeCell ref="L5:L8"/>
    <mergeCell ref="A1:M1"/>
    <mergeCell ref="A2:A3"/>
    <mergeCell ref="B2:B3"/>
    <mergeCell ref="I2:K2"/>
    <mergeCell ref="L2:L3"/>
    <mergeCell ref="M2:M3"/>
    <mergeCell ref="C2:D2"/>
    <mergeCell ref="E2:E3"/>
    <mergeCell ref="F2:F3"/>
    <mergeCell ref="G2:G3"/>
    <mergeCell ref="H2:H3"/>
    <mergeCell ref="G9:G12"/>
    <mergeCell ref="H9:H12"/>
    <mergeCell ref="I9:I12"/>
    <mergeCell ref="J9:J12"/>
    <mergeCell ref="A5:A8"/>
    <mergeCell ref="A9:A12"/>
    <mergeCell ref="B9:B12"/>
    <mergeCell ref="C9:C12"/>
    <mergeCell ref="D9:D12"/>
    <mergeCell ref="B5:B8"/>
    <mergeCell ref="C5:C8"/>
    <mergeCell ref="D5:D8"/>
    <mergeCell ref="E5:E8"/>
    <mergeCell ref="G5:G8"/>
    <mergeCell ref="K9:K12"/>
    <mergeCell ref="L9:L12"/>
    <mergeCell ref="M9:M12"/>
    <mergeCell ref="A13:A16"/>
    <mergeCell ref="B13:B16"/>
    <mergeCell ref="C13:C16"/>
    <mergeCell ref="D13:D16"/>
    <mergeCell ref="E13:E16"/>
    <mergeCell ref="G13:G16"/>
    <mergeCell ref="H13:H16"/>
    <mergeCell ref="I13:I16"/>
    <mergeCell ref="J13:J16"/>
    <mergeCell ref="K13:K16"/>
    <mergeCell ref="L13:L16"/>
    <mergeCell ref="M13:M16"/>
    <mergeCell ref="E9:E12"/>
  </mergeCells>
  <pageMargins left="0.70866141732283472" right="0.70866141732283472" top="0.74803149606299213" bottom="0.74803149606299213" header="0.31496062992125984" footer="0.31496062992125984"/>
  <pageSetup paperSize="9" scale="1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101</v>
      </c>
      <c r="B1" s="83"/>
      <c r="C1" s="83"/>
      <c r="D1" s="83"/>
      <c r="E1" s="83"/>
      <c r="F1" s="83"/>
      <c r="G1" s="83"/>
      <c r="H1" s="83"/>
    </row>
    <row r="2" spans="1:8" ht="120" x14ac:dyDescent="0.25">
      <c r="A2" s="14" t="s">
        <v>19</v>
      </c>
      <c r="B2" s="14" t="s">
        <v>20</v>
      </c>
      <c r="C2" s="14" t="s">
        <v>21</v>
      </c>
      <c r="D2" s="14" t="s">
        <v>22</v>
      </c>
      <c r="E2" s="14" t="s">
        <v>23</v>
      </c>
      <c r="F2" s="14" t="s">
        <v>24</v>
      </c>
      <c r="G2" s="14" t="s">
        <v>25</v>
      </c>
      <c r="H2" s="14" t="s">
        <v>183</v>
      </c>
    </row>
    <row r="3" spans="1:8" x14ac:dyDescent="0.25">
      <c r="A3" s="15">
        <v>1</v>
      </c>
      <c r="B3" s="15">
        <v>2</v>
      </c>
      <c r="C3" s="15">
        <v>3</v>
      </c>
      <c r="D3" s="15">
        <v>4</v>
      </c>
      <c r="E3" s="15">
        <v>5</v>
      </c>
      <c r="F3" s="15">
        <v>6</v>
      </c>
      <c r="G3" s="15">
        <v>7</v>
      </c>
      <c r="H3" s="15">
        <v>8</v>
      </c>
    </row>
    <row r="4" spans="1:8" x14ac:dyDescent="0.25">
      <c r="A4" s="106" t="str">
        <f>'Раздел 2'!$B$5</f>
        <v>Предварительное согласование предоставления земельного участка</v>
      </c>
      <c r="B4" s="106"/>
      <c r="C4" s="106"/>
      <c r="D4" s="106"/>
      <c r="E4" s="106"/>
      <c r="F4" s="106"/>
      <c r="G4" s="106"/>
      <c r="H4" s="106"/>
    </row>
    <row r="5" spans="1:8" ht="25.5" x14ac:dyDescent="0.25">
      <c r="A5" s="107" t="s">
        <v>1</v>
      </c>
      <c r="B5" s="108" t="s">
        <v>164</v>
      </c>
      <c r="C5" s="109" t="s">
        <v>102</v>
      </c>
      <c r="D5" s="16" t="s">
        <v>103</v>
      </c>
      <c r="E5" s="109" t="s">
        <v>78</v>
      </c>
      <c r="F5" s="109" t="s">
        <v>79</v>
      </c>
      <c r="G5" s="109" t="s">
        <v>80</v>
      </c>
      <c r="H5" s="109" t="s">
        <v>156</v>
      </c>
    </row>
    <row r="6" spans="1:8" x14ac:dyDescent="0.25">
      <c r="A6" s="107"/>
      <c r="B6" s="108"/>
      <c r="C6" s="109"/>
      <c r="D6" s="17" t="s">
        <v>104</v>
      </c>
      <c r="E6" s="109"/>
      <c r="F6" s="109"/>
      <c r="G6" s="109"/>
      <c r="H6" s="109"/>
    </row>
    <row r="7" spans="1:8" ht="25.5" x14ac:dyDescent="0.25">
      <c r="A7" s="107"/>
      <c r="B7" s="108"/>
      <c r="C7" s="109"/>
      <c r="D7" s="17" t="s">
        <v>105</v>
      </c>
      <c r="E7" s="109"/>
      <c r="F7" s="109"/>
      <c r="G7" s="109"/>
      <c r="H7" s="109"/>
    </row>
    <row r="8" spans="1:8" x14ac:dyDescent="0.25">
      <c r="A8" s="107"/>
      <c r="B8" s="108"/>
      <c r="C8" s="109"/>
      <c r="D8" s="17" t="s">
        <v>106</v>
      </c>
      <c r="E8" s="109"/>
      <c r="F8" s="109"/>
      <c r="G8" s="109"/>
      <c r="H8" s="109"/>
    </row>
    <row r="9" spans="1:8" x14ac:dyDescent="0.25">
      <c r="A9" s="107"/>
      <c r="B9" s="108"/>
      <c r="C9" s="109"/>
      <c r="D9" s="17" t="s">
        <v>107</v>
      </c>
      <c r="E9" s="109"/>
      <c r="F9" s="109"/>
      <c r="G9" s="109"/>
      <c r="H9" s="109"/>
    </row>
    <row r="10" spans="1:8" ht="25.5" x14ac:dyDescent="0.25">
      <c r="A10" s="107"/>
      <c r="B10" s="108"/>
      <c r="C10" s="109"/>
      <c r="D10" s="17" t="s">
        <v>108</v>
      </c>
      <c r="E10" s="109"/>
      <c r="F10" s="109"/>
      <c r="G10" s="109"/>
      <c r="H10" s="109"/>
    </row>
    <row r="11" spans="1:8" ht="25.5" x14ac:dyDescent="0.25">
      <c r="A11" s="107"/>
      <c r="B11" s="108"/>
      <c r="C11" s="109"/>
      <c r="D11" s="17" t="s">
        <v>109</v>
      </c>
      <c r="E11" s="109"/>
      <c r="F11" s="109"/>
      <c r="G11" s="109"/>
      <c r="H11" s="109"/>
    </row>
    <row r="12" spans="1:8" ht="25.5" x14ac:dyDescent="0.25">
      <c r="A12" s="107"/>
      <c r="B12" s="108"/>
      <c r="C12" s="109"/>
      <c r="D12" s="17" t="s">
        <v>110</v>
      </c>
      <c r="E12" s="109"/>
      <c r="F12" s="109"/>
      <c r="G12" s="109"/>
      <c r="H12" s="109"/>
    </row>
    <row r="13" spans="1:8" x14ac:dyDescent="0.25">
      <c r="A13" s="107"/>
      <c r="B13" s="108"/>
      <c r="C13" s="109"/>
      <c r="D13" s="17" t="s">
        <v>111</v>
      </c>
      <c r="E13" s="109"/>
      <c r="F13" s="109"/>
      <c r="G13" s="109"/>
      <c r="H13" s="109"/>
    </row>
    <row r="14" spans="1:8" x14ac:dyDescent="0.25">
      <c r="A14" s="107"/>
      <c r="B14" s="108"/>
      <c r="C14" s="109"/>
      <c r="D14" s="17" t="s">
        <v>112</v>
      </c>
      <c r="E14" s="109"/>
      <c r="F14" s="109"/>
      <c r="G14" s="109"/>
      <c r="H14" s="109"/>
    </row>
    <row r="15" spans="1:8" ht="25.5" x14ac:dyDescent="0.25">
      <c r="A15" s="107"/>
      <c r="B15" s="108"/>
      <c r="C15" s="109"/>
      <c r="D15" s="17" t="s">
        <v>113</v>
      </c>
      <c r="E15" s="109"/>
      <c r="F15" s="109"/>
      <c r="G15" s="109"/>
      <c r="H15" s="109"/>
    </row>
    <row r="16" spans="1:8" ht="25.5" x14ac:dyDescent="0.25">
      <c r="A16" s="107"/>
      <c r="B16" s="108"/>
      <c r="C16" s="109"/>
      <c r="D16" s="17" t="s">
        <v>114</v>
      </c>
      <c r="E16" s="109"/>
      <c r="F16" s="109"/>
      <c r="G16" s="109"/>
      <c r="H16" s="109"/>
    </row>
    <row r="17" spans="1:8" x14ac:dyDescent="0.25">
      <c r="A17" s="107"/>
      <c r="B17" s="108"/>
      <c r="C17" s="109"/>
      <c r="D17" s="17" t="s">
        <v>115</v>
      </c>
      <c r="E17" s="109"/>
      <c r="F17" s="109"/>
      <c r="G17" s="109"/>
      <c r="H17" s="109"/>
    </row>
    <row r="18" spans="1:8" ht="38.25" x14ac:dyDescent="0.25">
      <c r="A18" s="107"/>
      <c r="B18" s="108"/>
      <c r="C18" s="109"/>
      <c r="D18" s="17" t="s">
        <v>116</v>
      </c>
      <c r="E18" s="109"/>
      <c r="F18" s="109"/>
      <c r="G18" s="109"/>
      <c r="H18" s="109"/>
    </row>
    <row r="19" spans="1:8" ht="25.5" x14ac:dyDescent="0.25">
      <c r="A19" s="107"/>
      <c r="B19" s="108"/>
      <c r="C19" s="109"/>
      <c r="D19" s="17" t="s">
        <v>117</v>
      </c>
      <c r="E19" s="109"/>
      <c r="F19" s="109"/>
      <c r="G19" s="109"/>
      <c r="H19" s="109"/>
    </row>
    <row r="20" spans="1:8" ht="25.5" x14ac:dyDescent="0.25">
      <c r="A20" s="107"/>
      <c r="B20" s="108"/>
      <c r="C20" s="109"/>
      <c r="D20" s="17" t="s">
        <v>118</v>
      </c>
      <c r="E20" s="109"/>
      <c r="F20" s="109"/>
      <c r="G20" s="109"/>
      <c r="H20" s="109"/>
    </row>
    <row r="21" spans="1:8" ht="25.5" x14ac:dyDescent="0.25">
      <c r="A21" s="107"/>
      <c r="B21" s="108"/>
      <c r="C21" s="109"/>
      <c r="D21" s="17" t="s">
        <v>119</v>
      </c>
      <c r="E21" s="109"/>
      <c r="F21" s="109"/>
      <c r="G21" s="109"/>
      <c r="H21" s="109"/>
    </row>
    <row r="22" spans="1:8" ht="25.5" x14ac:dyDescent="0.25">
      <c r="A22" s="107"/>
      <c r="B22" s="108"/>
      <c r="C22" s="109"/>
      <c r="D22" s="17" t="s">
        <v>120</v>
      </c>
      <c r="E22" s="109"/>
      <c r="F22" s="109"/>
      <c r="G22" s="109"/>
      <c r="H22" s="109"/>
    </row>
    <row r="23" spans="1:8" x14ac:dyDescent="0.25">
      <c r="A23" s="107"/>
      <c r="B23" s="108"/>
      <c r="C23" s="109"/>
      <c r="D23" s="17" t="s">
        <v>121</v>
      </c>
      <c r="E23" s="109"/>
      <c r="F23" s="109"/>
      <c r="G23" s="109"/>
      <c r="H23" s="109"/>
    </row>
    <row r="24" spans="1:8" ht="38.25" x14ac:dyDescent="0.25">
      <c r="A24" s="107"/>
      <c r="B24" s="108"/>
      <c r="C24" s="109"/>
      <c r="D24" s="17" t="s">
        <v>122</v>
      </c>
      <c r="E24" s="109"/>
      <c r="F24" s="109"/>
      <c r="G24" s="109"/>
      <c r="H24" s="109"/>
    </row>
    <row r="25" spans="1:8" x14ac:dyDescent="0.25">
      <c r="A25" s="107"/>
      <c r="B25" s="108"/>
      <c r="C25" s="109"/>
      <c r="D25" s="17" t="s">
        <v>123</v>
      </c>
      <c r="E25" s="109"/>
      <c r="F25" s="109"/>
      <c r="G25" s="109"/>
      <c r="H25" s="109"/>
    </row>
    <row r="26" spans="1:8" x14ac:dyDescent="0.25">
      <c r="A26" s="107"/>
      <c r="B26" s="108"/>
      <c r="C26" s="109"/>
      <c r="D26" s="17" t="s">
        <v>124</v>
      </c>
      <c r="E26" s="109"/>
      <c r="F26" s="109"/>
      <c r="G26" s="109"/>
      <c r="H26" s="109"/>
    </row>
    <row r="27" spans="1:8" ht="25.5" x14ac:dyDescent="0.25">
      <c r="A27" s="107"/>
      <c r="B27" s="108"/>
      <c r="C27" s="109"/>
      <c r="D27" s="17" t="s">
        <v>125</v>
      </c>
      <c r="E27" s="109"/>
      <c r="F27" s="109"/>
      <c r="G27" s="109"/>
      <c r="H27" s="109"/>
    </row>
    <row r="28" spans="1:8" x14ac:dyDescent="0.25">
      <c r="A28" s="107"/>
      <c r="B28" s="108"/>
      <c r="C28" s="109"/>
      <c r="D28" s="17" t="s">
        <v>126</v>
      </c>
      <c r="E28" s="109"/>
      <c r="F28" s="109"/>
      <c r="G28" s="109"/>
      <c r="H28" s="109"/>
    </row>
    <row r="29" spans="1:8" ht="38.25" x14ac:dyDescent="0.25">
      <c r="A29" s="107"/>
      <c r="B29" s="108"/>
      <c r="C29" s="109"/>
      <c r="D29" s="17" t="s">
        <v>127</v>
      </c>
      <c r="E29" s="109"/>
      <c r="F29" s="109"/>
      <c r="G29" s="109"/>
      <c r="H29" s="109"/>
    </row>
    <row r="30" spans="1:8" ht="25.5" x14ac:dyDescent="0.25">
      <c r="A30" s="107"/>
      <c r="B30" s="108"/>
      <c r="C30" s="109"/>
      <c r="D30" s="17" t="s">
        <v>128</v>
      </c>
      <c r="E30" s="109"/>
      <c r="F30" s="109"/>
      <c r="G30" s="109"/>
      <c r="H30" s="109"/>
    </row>
    <row r="31" spans="1:8" ht="25.5" x14ac:dyDescent="0.25">
      <c r="A31" s="107"/>
      <c r="B31" s="108"/>
      <c r="C31" s="109"/>
      <c r="D31" s="17" t="s">
        <v>129</v>
      </c>
      <c r="E31" s="109"/>
      <c r="F31" s="109"/>
      <c r="G31" s="109"/>
      <c r="H31" s="109"/>
    </row>
    <row r="32" spans="1:8" x14ac:dyDescent="0.25">
      <c r="A32" s="107"/>
      <c r="B32" s="108"/>
      <c r="C32" s="109"/>
      <c r="D32" s="17" t="s">
        <v>130</v>
      </c>
      <c r="E32" s="109"/>
      <c r="F32" s="109"/>
      <c r="G32" s="109"/>
      <c r="H32" s="109"/>
    </row>
    <row r="33" spans="1:8" ht="25.5" x14ac:dyDescent="0.25">
      <c r="A33" s="107"/>
      <c r="B33" s="108"/>
      <c r="C33" s="109"/>
      <c r="D33" s="17" t="s">
        <v>131</v>
      </c>
      <c r="E33" s="109"/>
      <c r="F33" s="109"/>
      <c r="G33" s="109"/>
      <c r="H33" s="109"/>
    </row>
    <row r="34" spans="1:8" ht="25.5" x14ac:dyDescent="0.25">
      <c r="A34" s="107"/>
      <c r="B34" s="108"/>
      <c r="C34" s="109"/>
      <c r="D34" s="17" t="s">
        <v>132</v>
      </c>
      <c r="E34" s="109"/>
      <c r="F34" s="109"/>
      <c r="G34" s="109"/>
      <c r="H34" s="109"/>
    </row>
    <row r="35" spans="1:8" ht="51" x14ac:dyDescent="0.25">
      <c r="A35" s="107"/>
      <c r="B35" s="108"/>
      <c r="C35" s="109"/>
      <c r="D35" s="17" t="s">
        <v>133</v>
      </c>
      <c r="E35" s="109"/>
      <c r="F35" s="109"/>
      <c r="G35" s="109"/>
      <c r="H35" s="109"/>
    </row>
    <row r="36" spans="1:8" ht="38.25" x14ac:dyDescent="0.25">
      <c r="A36" s="107"/>
      <c r="B36" s="108"/>
      <c r="C36" s="109"/>
      <c r="D36" s="17" t="s">
        <v>134</v>
      </c>
      <c r="E36" s="109"/>
      <c r="F36" s="109"/>
      <c r="G36" s="109"/>
      <c r="H36" s="109"/>
    </row>
    <row r="37" spans="1:8" ht="25.5" x14ac:dyDescent="0.25">
      <c r="A37" s="107"/>
      <c r="B37" s="108"/>
      <c r="C37" s="109"/>
      <c r="D37" s="17" t="s">
        <v>135</v>
      </c>
      <c r="E37" s="109"/>
      <c r="F37" s="109"/>
      <c r="G37" s="109"/>
      <c r="H37" s="109"/>
    </row>
    <row r="38" spans="1:8" ht="25.5" x14ac:dyDescent="0.25">
      <c r="A38" s="107"/>
      <c r="B38" s="108"/>
      <c r="C38" s="109"/>
      <c r="D38" s="17" t="s">
        <v>136</v>
      </c>
      <c r="E38" s="109"/>
      <c r="F38" s="109"/>
      <c r="G38" s="109"/>
      <c r="H38" s="109"/>
    </row>
    <row r="39" spans="1:8" x14ac:dyDescent="0.25">
      <c r="A39" s="107"/>
      <c r="B39" s="108"/>
      <c r="C39" s="109"/>
      <c r="D39" s="17" t="s">
        <v>137</v>
      </c>
      <c r="E39" s="109"/>
      <c r="F39" s="109"/>
      <c r="G39" s="109"/>
      <c r="H39" s="109"/>
    </row>
    <row r="40" spans="1:8" x14ac:dyDescent="0.25">
      <c r="A40" s="107"/>
      <c r="B40" s="108"/>
      <c r="C40" s="109"/>
      <c r="D40" s="17" t="s">
        <v>138</v>
      </c>
      <c r="E40" s="109"/>
      <c r="F40" s="109"/>
      <c r="G40" s="109"/>
      <c r="H40" s="109"/>
    </row>
    <row r="41" spans="1:8" x14ac:dyDescent="0.25">
      <c r="A41" s="107"/>
      <c r="B41" s="108"/>
      <c r="C41" s="109"/>
      <c r="D41" s="17" t="s">
        <v>139</v>
      </c>
      <c r="E41" s="109"/>
      <c r="F41" s="109"/>
      <c r="G41" s="109"/>
      <c r="H41" s="109"/>
    </row>
    <row r="42" spans="1:8" x14ac:dyDescent="0.25">
      <c r="A42" s="107"/>
      <c r="B42" s="108"/>
      <c r="C42" s="109"/>
      <c r="D42" s="17" t="s">
        <v>140</v>
      </c>
      <c r="E42" s="109"/>
      <c r="F42" s="109"/>
      <c r="G42" s="109"/>
      <c r="H42" s="109"/>
    </row>
    <row r="43" spans="1:8" x14ac:dyDescent="0.25">
      <c r="A43" s="107"/>
      <c r="B43" s="108"/>
      <c r="C43" s="109"/>
      <c r="D43" s="17" t="s">
        <v>141</v>
      </c>
      <c r="E43" s="109"/>
      <c r="F43" s="109"/>
      <c r="G43" s="109"/>
      <c r="H43" s="109"/>
    </row>
    <row r="44" spans="1:8" x14ac:dyDescent="0.25">
      <c r="A44" s="107"/>
      <c r="B44" s="108"/>
      <c r="C44" s="109"/>
      <c r="D44" s="17" t="s">
        <v>142</v>
      </c>
      <c r="E44" s="109"/>
      <c r="F44" s="109"/>
      <c r="G44" s="109"/>
      <c r="H44" s="109"/>
    </row>
    <row r="45" spans="1:8" x14ac:dyDescent="0.25">
      <c r="A45" s="107"/>
      <c r="B45" s="108"/>
      <c r="C45" s="109"/>
      <c r="D45" s="17" t="s">
        <v>143</v>
      </c>
      <c r="E45" s="109"/>
      <c r="F45" s="109"/>
      <c r="G45" s="109"/>
      <c r="H45" s="109"/>
    </row>
    <row r="46" spans="1:8" ht="25.5" x14ac:dyDescent="0.25">
      <c r="A46" s="107"/>
      <c r="B46" s="108"/>
      <c r="C46" s="109"/>
      <c r="D46" s="17" t="s">
        <v>144</v>
      </c>
      <c r="E46" s="109"/>
      <c r="F46" s="109"/>
      <c r="G46" s="109"/>
      <c r="H46" s="109"/>
    </row>
    <row r="47" spans="1:8" x14ac:dyDescent="0.25">
      <c r="A47" s="107"/>
      <c r="B47" s="108"/>
      <c r="C47" s="109"/>
      <c r="D47" s="17" t="s">
        <v>145</v>
      </c>
      <c r="E47" s="109"/>
      <c r="F47" s="109"/>
      <c r="G47" s="109"/>
      <c r="H47" s="109"/>
    </row>
    <row r="48" spans="1:8" ht="25.5" x14ac:dyDescent="0.25">
      <c r="A48" s="107"/>
      <c r="B48" s="108"/>
      <c r="C48" s="109"/>
      <c r="D48" s="17" t="s">
        <v>146</v>
      </c>
      <c r="E48" s="109"/>
      <c r="F48" s="109"/>
      <c r="G48" s="109"/>
      <c r="H48" s="109"/>
    </row>
    <row r="49" spans="1:8" ht="25.5" x14ac:dyDescent="0.25">
      <c r="A49" s="107"/>
      <c r="B49" s="108"/>
      <c r="C49" s="109"/>
      <c r="D49" s="18" t="s">
        <v>147</v>
      </c>
      <c r="E49" s="109"/>
      <c r="F49" s="109"/>
      <c r="G49" s="109"/>
      <c r="H49" s="109"/>
    </row>
    <row r="50" spans="1:8" ht="140.25" x14ac:dyDescent="0.25">
      <c r="A50" s="107"/>
      <c r="B50" s="108"/>
      <c r="C50" s="73" t="s">
        <v>77</v>
      </c>
      <c r="D50" s="74" t="s">
        <v>184</v>
      </c>
      <c r="E50" s="74" t="s">
        <v>78</v>
      </c>
      <c r="F50" s="74" t="s">
        <v>79</v>
      </c>
      <c r="G50" s="74" t="s">
        <v>80</v>
      </c>
      <c r="H50" s="7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42.7109375" style="1" customWidth="1"/>
    <col min="4" max="4" width="17.140625" style="1" customWidth="1"/>
    <col min="5" max="5" width="44.28515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3" t="s">
        <v>149</v>
      </c>
      <c r="B1" s="83"/>
      <c r="C1" s="83"/>
      <c r="D1" s="83"/>
      <c r="E1" s="83"/>
      <c r="F1" s="83"/>
      <c r="G1" s="83"/>
      <c r="H1" s="83"/>
    </row>
    <row r="2" spans="1:8" ht="105" x14ac:dyDescent="0.25">
      <c r="A2" s="68" t="s">
        <v>19</v>
      </c>
      <c r="B2" s="67" t="s">
        <v>26</v>
      </c>
      <c r="C2" s="67" t="s">
        <v>27</v>
      </c>
      <c r="D2" s="67" t="s">
        <v>28</v>
      </c>
      <c r="E2" s="67" t="s">
        <v>59</v>
      </c>
      <c r="F2" s="67" t="s">
        <v>29</v>
      </c>
      <c r="G2" s="67" t="s">
        <v>30</v>
      </c>
      <c r="H2" s="67" t="s">
        <v>46</v>
      </c>
    </row>
    <row r="3" spans="1:8" x14ac:dyDescent="0.25">
      <c r="A3" s="10">
        <v>1</v>
      </c>
      <c r="B3" s="10">
        <v>2</v>
      </c>
      <c r="C3" s="10">
        <v>3</v>
      </c>
      <c r="D3" s="10">
        <v>4</v>
      </c>
      <c r="E3" s="10">
        <v>5</v>
      </c>
      <c r="F3" s="10">
        <v>6</v>
      </c>
      <c r="G3" s="10">
        <v>7</v>
      </c>
      <c r="H3" s="10">
        <v>8</v>
      </c>
    </row>
    <row r="4" spans="1:8" x14ac:dyDescent="0.25">
      <c r="A4" s="106" t="str">
        <f>'Раздел 2'!$B$5</f>
        <v>Предварительное согласование предоставления земельного участка</v>
      </c>
      <c r="B4" s="106"/>
      <c r="C4" s="106"/>
      <c r="D4" s="106"/>
      <c r="E4" s="106"/>
      <c r="F4" s="106"/>
      <c r="G4" s="106"/>
      <c r="H4" s="106"/>
    </row>
    <row r="5" spans="1:8" ht="90" x14ac:dyDescent="0.25">
      <c r="A5" s="20">
        <v>1</v>
      </c>
      <c r="B5" s="21" t="s">
        <v>166</v>
      </c>
      <c r="C5" s="21" t="s">
        <v>166</v>
      </c>
      <c r="D5" s="52" t="s">
        <v>81</v>
      </c>
      <c r="E5" s="22" t="s">
        <v>76</v>
      </c>
      <c r="F5" s="50" t="s">
        <v>201</v>
      </c>
      <c r="G5" s="23"/>
      <c r="H5" s="23"/>
    </row>
    <row r="6" spans="1:8" ht="195" x14ac:dyDescent="0.25">
      <c r="A6" s="20">
        <v>2</v>
      </c>
      <c r="B6" s="46" t="s">
        <v>188</v>
      </c>
      <c r="C6" s="54" t="s">
        <v>227</v>
      </c>
      <c r="D6" s="58" t="s">
        <v>226</v>
      </c>
      <c r="E6" s="22" t="s">
        <v>76</v>
      </c>
      <c r="F6" s="52" t="s">
        <v>225</v>
      </c>
      <c r="G6" s="24" t="s">
        <v>75</v>
      </c>
      <c r="H6" s="24" t="s">
        <v>75</v>
      </c>
    </row>
    <row r="7" spans="1:8" ht="45" x14ac:dyDescent="0.25">
      <c r="A7" s="20">
        <v>3</v>
      </c>
      <c r="B7" s="21" t="s">
        <v>167</v>
      </c>
      <c r="C7" s="21" t="s">
        <v>167</v>
      </c>
      <c r="D7" s="52" t="s">
        <v>81</v>
      </c>
      <c r="E7" s="53" t="s">
        <v>76</v>
      </c>
      <c r="F7" s="58" t="s">
        <v>228</v>
      </c>
      <c r="G7" s="25" t="s">
        <v>75</v>
      </c>
      <c r="H7" s="25" t="s">
        <v>75</v>
      </c>
    </row>
    <row r="8" spans="1:8" ht="75" x14ac:dyDescent="0.25">
      <c r="A8" s="24">
        <v>4</v>
      </c>
      <c r="B8" s="26" t="s">
        <v>168</v>
      </c>
      <c r="C8" s="26" t="s">
        <v>168</v>
      </c>
      <c r="D8" s="52" t="s">
        <v>81</v>
      </c>
      <c r="E8" s="31" t="s">
        <v>189</v>
      </c>
      <c r="F8" s="31"/>
      <c r="G8" s="20" t="s">
        <v>75</v>
      </c>
      <c r="H8" s="20" t="s">
        <v>75</v>
      </c>
    </row>
    <row r="9" spans="1:8" ht="90" x14ac:dyDescent="0.25">
      <c r="A9" s="20">
        <v>5</v>
      </c>
      <c r="B9" s="26" t="s">
        <v>169</v>
      </c>
      <c r="C9" s="26" t="s">
        <v>169</v>
      </c>
      <c r="D9" s="52" t="s">
        <v>229</v>
      </c>
      <c r="E9" s="31" t="s">
        <v>190</v>
      </c>
      <c r="F9" s="31"/>
      <c r="G9" s="20" t="s">
        <v>75</v>
      </c>
      <c r="H9" s="20" t="s">
        <v>75</v>
      </c>
    </row>
    <row r="10" spans="1:8" ht="75" x14ac:dyDescent="0.25">
      <c r="A10" s="24">
        <v>6</v>
      </c>
      <c r="B10" s="26" t="s">
        <v>170</v>
      </c>
      <c r="C10" s="26" t="s">
        <v>170</v>
      </c>
      <c r="D10" s="52" t="s">
        <v>81</v>
      </c>
      <c r="E10" s="31" t="s">
        <v>191</v>
      </c>
      <c r="F10" s="47"/>
      <c r="G10" s="25" t="s">
        <v>75</v>
      </c>
      <c r="H10" s="25" t="s">
        <v>75</v>
      </c>
    </row>
    <row r="11" spans="1:8" ht="75" x14ac:dyDescent="0.25">
      <c r="A11" s="20">
        <v>7</v>
      </c>
      <c r="B11" s="54" t="s">
        <v>199</v>
      </c>
      <c r="C11" s="49" t="s">
        <v>199</v>
      </c>
      <c r="D11" s="52" t="s">
        <v>81</v>
      </c>
      <c r="E11" s="31" t="s">
        <v>200</v>
      </c>
      <c r="F11" s="31"/>
      <c r="G11" s="20" t="s">
        <v>75</v>
      </c>
      <c r="H11" s="20" t="s">
        <v>75</v>
      </c>
    </row>
    <row r="12" spans="1:8" ht="90" x14ac:dyDescent="0.25">
      <c r="A12" s="59">
        <v>8</v>
      </c>
      <c r="B12" s="54" t="s">
        <v>232</v>
      </c>
      <c r="C12" s="54" t="s">
        <v>232</v>
      </c>
      <c r="D12" s="52" t="s">
        <v>81</v>
      </c>
      <c r="E12" s="31" t="s">
        <v>234</v>
      </c>
      <c r="F12" s="31"/>
      <c r="G12" s="20" t="s">
        <v>75</v>
      </c>
      <c r="H12" s="20" t="s">
        <v>75</v>
      </c>
    </row>
    <row r="13" spans="1:8" ht="105" x14ac:dyDescent="0.25">
      <c r="A13" s="59">
        <v>9</v>
      </c>
      <c r="B13" s="54" t="s">
        <v>233</v>
      </c>
      <c r="C13" s="54" t="s">
        <v>233</v>
      </c>
      <c r="D13" s="52" t="s">
        <v>81</v>
      </c>
      <c r="E13" s="31" t="s">
        <v>235</v>
      </c>
      <c r="F13" s="31"/>
      <c r="G13" s="20" t="s">
        <v>75</v>
      </c>
      <c r="H13" s="20" t="s">
        <v>75</v>
      </c>
    </row>
    <row r="14" spans="1:8" ht="165" x14ac:dyDescent="0.25">
      <c r="A14" s="59">
        <v>10</v>
      </c>
      <c r="B14" s="54" t="s">
        <v>236</v>
      </c>
      <c r="C14" s="54" t="s">
        <v>236</v>
      </c>
      <c r="D14" s="52" t="s">
        <v>81</v>
      </c>
      <c r="E14" s="31" t="s">
        <v>237</v>
      </c>
      <c r="F14" s="31"/>
      <c r="G14" s="20" t="s">
        <v>75</v>
      </c>
      <c r="H14" s="20" t="s">
        <v>75</v>
      </c>
    </row>
    <row r="15" spans="1:8" ht="210" x14ac:dyDescent="0.25">
      <c r="A15" s="59">
        <v>11</v>
      </c>
      <c r="B15" s="54" t="s">
        <v>238</v>
      </c>
      <c r="C15" s="54" t="s">
        <v>238</v>
      </c>
      <c r="D15" s="52" t="s">
        <v>81</v>
      </c>
      <c r="E15" s="31" t="s">
        <v>237</v>
      </c>
      <c r="F15" s="31"/>
      <c r="G15" s="20" t="s">
        <v>75</v>
      </c>
      <c r="H15" s="20" t="s">
        <v>75</v>
      </c>
    </row>
    <row r="16" spans="1:8" ht="210" x14ac:dyDescent="0.25">
      <c r="A16" s="59">
        <v>12</v>
      </c>
      <c r="B16" s="54" t="s">
        <v>239</v>
      </c>
      <c r="C16" s="54" t="s">
        <v>239</v>
      </c>
      <c r="D16" s="52" t="s">
        <v>81</v>
      </c>
      <c r="E16" s="31" t="s">
        <v>240</v>
      </c>
      <c r="F16" s="31"/>
      <c r="G16" s="20" t="s">
        <v>75</v>
      </c>
      <c r="H16" s="20" t="s">
        <v>75</v>
      </c>
    </row>
    <row r="17" spans="1:8" ht="210" x14ac:dyDescent="0.25">
      <c r="A17" s="59">
        <v>13</v>
      </c>
      <c r="B17" s="54" t="s">
        <v>241</v>
      </c>
      <c r="C17" s="54" t="s">
        <v>241</v>
      </c>
      <c r="D17" s="52" t="s">
        <v>81</v>
      </c>
      <c r="E17" s="31" t="s">
        <v>240</v>
      </c>
      <c r="F17" s="31"/>
      <c r="G17" s="20" t="s">
        <v>75</v>
      </c>
      <c r="H17" s="20" t="s">
        <v>75</v>
      </c>
    </row>
    <row r="18" spans="1:8" ht="180" x14ac:dyDescent="0.25">
      <c r="A18" s="59">
        <v>14</v>
      </c>
      <c r="B18" s="54" t="s">
        <v>242</v>
      </c>
      <c r="C18" s="54" t="s">
        <v>242</v>
      </c>
      <c r="D18" s="52" t="s">
        <v>81</v>
      </c>
      <c r="E18" s="31" t="s">
        <v>243</v>
      </c>
      <c r="F18" s="31"/>
      <c r="G18" s="20" t="s">
        <v>75</v>
      </c>
      <c r="H18" s="20" t="s">
        <v>75</v>
      </c>
    </row>
    <row r="19" spans="1:8" ht="30" x14ac:dyDescent="0.25">
      <c r="A19" s="59">
        <v>15</v>
      </c>
      <c r="B19" s="54" t="s">
        <v>244</v>
      </c>
      <c r="C19" s="54" t="s">
        <v>244</v>
      </c>
      <c r="D19" s="52" t="s">
        <v>81</v>
      </c>
      <c r="E19" s="31" t="s">
        <v>234</v>
      </c>
      <c r="F19" s="31"/>
      <c r="G19" s="20" t="s">
        <v>75</v>
      </c>
      <c r="H19" s="2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13" t="s">
        <v>150</v>
      </c>
      <c r="B1" s="114"/>
      <c r="C1" s="114"/>
      <c r="D1" s="114"/>
      <c r="E1" s="114"/>
      <c r="F1" s="114"/>
      <c r="G1" s="114"/>
      <c r="H1" s="114"/>
      <c r="I1" s="115"/>
    </row>
    <row r="2" spans="1:9" ht="90" x14ac:dyDescent="0.25">
      <c r="A2" s="67" t="s">
        <v>31</v>
      </c>
      <c r="B2" s="67" t="s">
        <v>47</v>
      </c>
      <c r="C2" s="67" t="s">
        <v>32</v>
      </c>
      <c r="D2" s="67" t="s">
        <v>33</v>
      </c>
      <c r="E2" s="67" t="s">
        <v>34</v>
      </c>
      <c r="F2" s="67" t="s">
        <v>60</v>
      </c>
      <c r="G2" s="67" t="s">
        <v>35</v>
      </c>
      <c r="H2" s="67" t="s">
        <v>181</v>
      </c>
      <c r="I2" s="67" t="s">
        <v>182</v>
      </c>
    </row>
    <row r="3" spans="1:9" x14ac:dyDescent="0.25">
      <c r="A3" s="10">
        <v>1</v>
      </c>
      <c r="B3" s="10">
        <v>2</v>
      </c>
      <c r="C3" s="10">
        <v>3</v>
      </c>
      <c r="D3" s="10">
        <v>4</v>
      </c>
      <c r="E3" s="10">
        <v>5</v>
      </c>
      <c r="F3" s="10">
        <v>6</v>
      </c>
      <c r="G3" s="10">
        <v>7</v>
      </c>
      <c r="H3" s="10">
        <v>8</v>
      </c>
      <c r="I3" s="10">
        <v>9</v>
      </c>
    </row>
    <row r="4" spans="1:9" x14ac:dyDescent="0.25">
      <c r="A4" s="110" t="str">
        <f>'Раздел 2'!$B$5</f>
        <v>Предварительное согласование предоставления земельного участка</v>
      </c>
      <c r="B4" s="111"/>
      <c r="C4" s="111"/>
      <c r="D4" s="111"/>
      <c r="E4" s="111"/>
      <c r="F4" s="111"/>
      <c r="G4" s="111"/>
      <c r="H4" s="111"/>
      <c r="I4" s="112"/>
    </row>
    <row r="5" spans="1:9" ht="60" x14ac:dyDescent="0.25">
      <c r="A5" s="29"/>
      <c r="B5" s="52" t="s">
        <v>230</v>
      </c>
      <c r="C5" s="52" t="s">
        <v>230</v>
      </c>
      <c r="D5" s="55" t="s">
        <v>163</v>
      </c>
      <c r="E5" s="31" t="s">
        <v>194</v>
      </c>
      <c r="F5" s="32" t="s">
        <v>165</v>
      </c>
      <c r="G5" s="33" t="s">
        <v>162</v>
      </c>
      <c r="H5" s="33" t="s">
        <v>75</v>
      </c>
      <c r="I5" s="33" t="s">
        <v>75</v>
      </c>
    </row>
    <row r="6" spans="1:9" ht="60" x14ac:dyDescent="0.25">
      <c r="A6" s="60"/>
      <c r="B6" s="58" t="s">
        <v>231</v>
      </c>
      <c r="C6" s="58" t="s">
        <v>231</v>
      </c>
      <c r="D6" s="61" t="s">
        <v>163</v>
      </c>
      <c r="E6" s="62" t="s">
        <v>194</v>
      </c>
      <c r="F6" s="63" t="s">
        <v>165</v>
      </c>
      <c r="G6" s="64" t="s">
        <v>162</v>
      </c>
      <c r="H6" s="64" t="s">
        <v>75</v>
      </c>
      <c r="I6" s="64" t="s">
        <v>75</v>
      </c>
    </row>
    <row r="7" spans="1:9" ht="75" x14ac:dyDescent="0.25">
      <c r="A7" s="27"/>
      <c r="B7" s="31" t="s">
        <v>192</v>
      </c>
      <c r="C7" s="31" t="s">
        <v>192</v>
      </c>
      <c r="D7" s="30" t="s">
        <v>163</v>
      </c>
      <c r="E7" s="48" t="s">
        <v>193</v>
      </c>
      <c r="F7" s="20" t="s">
        <v>161</v>
      </c>
      <c r="G7" s="20" t="s">
        <v>162</v>
      </c>
      <c r="H7" s="20" t="s">
        <v>75</v>
      </c>
      <c r="I7" s="2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8" customFormat="1" x14ac:dyDescent="0.25">
      <c r="A1" s="113" t="s">
        <v>151</v>
      </c>
      <c r="B1" s="114"/>
      <c r="C1" s="114"/>
      <c r="D1" s="114"/>
      <c r="E1" s="114"/>
      <c r="F1" s="114"/>
      <c r="G1" s="114"/>
      <c r="H1" s="114"/>
      <c r="I1" s="115"/>
    </row>
    <row r="2" spans="1:9" ht="61.5" customHeight="1" x14ac:dyDescent="0.25">
      <c r="A2" s="99" t="s">
        <v>0</v>
      </c>
      <c r="B2" s="101" t="s">
        <v>36</v>
      </c>
      <c r="C2" s="101" t="s">
        <v>37</v>
      </c>
      <c r="D2" s="101" t="s">
        <v>61</v>
      </c>
      <c r="E2" s="101" t="s">
        <v>62</v>
      </c>
      <c r="F2" s="101" t="s">
        <v>63</v>
      </c>
      <c r="G2" s="101" t="s">
        <v>64</v>
      </c>
      <c r="H2" s="103" t="s">
        <v>65</v>
      </c>
      <c r="I2" s="105"/>
    </row>
    <row r="3" spans="1:9" ht="21.75" customHeight="1" x14ac:dyDescent="0.25">
      <c r="A3" s="100"/>
      <c r="B3" s="102"/>
      <c r="C3" s="102"/>
      <c r="D3" s="102"/>
      <c r="E3" s="102"/>
      <c r="F3" s="102"/>
      <c r="G3" s="102"/>
      <c r="H3" s="68" t="s">
        <v>38</v>
      </c>
      <c r="I3" s="68" t="s">
        <v>39</v>
      </c>
    </row>
    <row r="4" spans="1:9" x14ac:dyDescent="0.25">
      <c r="A4" s="10">
        <v>1</v>
      </c>
      <c r="B4" s="10">
        <v>2</v>
      </c>
      <c r="C4" s="10">
        <v>3</v>
      </c>
      <c r="D4" s="10">
        <v>4</v>
      </c>
      <c r="E4" s="10">
        <v>5</v>
      </c>
      <c r="F4" s="10">
        <v>6</v>
      </c>
      <c r="G4" s="10">
        <v>7</v>
      </c>
      <c r="H4" s="10">
        <v>8</v>
      </c>
      <c r="I4" s="10">
        <v>9</v>
      </c>
    </row>
    <row r="5" spans="1:9" x14ac:dyDescent="0.25">
      <c r="A5" s="110" t="str">
        <f>'Раздел 2'!$B$5</f>
        <v>Предварительное согласование предоставления земельного участка</v>
      </c>
      <c r="B5" s="111"/>
      <c r="C5" s="111"/>
      <c r="D5" s="111"/>
      <c r="E5" s="111"/>
      <c r="F5" s="111"/>
      <c r="G5" s="111"/>
      <c r="H5" s="111"/>
      <c r="I5" s="112"/>
    </row>
    <row r="6" spans="1:9" ht="271.5" customHeight="1" x14ac:dyDescent="0.25">
      <c r="A6" s="68">
        <v>1</v>
      </c>
      <c r="B6" s="31" t="s">
        <v>178</v>
      </c>
      <c r="C6" s="20" t="s">
        <v>75</v>
      </c>
      <c r="D6" s="68" t="s">
        <v>82</v>
      </c>
      <c r="E6" s="20" t="s">
        <v>75</v>
      </c>
      <c r="F6" s="20" t="s">
        <v>75</v>
      </c>
      <c r="G6" s="31" t="s">
        <v>261</v>
      </c>
      <c r="H6" s="76"/>
      <c r="I6" s="76"/>
    </row>
    <row r="7" spans="1:9" ht="271.5" customHeight="1" x14ac:dyDescent="0.25">
      <c r="A7" s="68">
        <v>2</v>
      </c>
      <c r="B7" s="31" t="s">
        <v>171</v>
      </c>
      <c r="C7" s="20" t="s">
        <v>75</v>
      </c>
      <c r="D7" s="68" t="s">
        <v>83</v>
      </c>
      <c r="E7" s="20" t="s">
        <v>75</v>
      </c>
      <c r="F7" s="20" t="s">
        <v>75</v>
      </c>
      <c r="G7" s="31" t="s">
        <v>261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83" t="s">
        <v>152</v>
      </c>
      <c r="B1" s="83"/>
      <c r="C1" s="83"/>
      <c r="D1" s="83"/>
      <c r="E1" s="83"/>
      <c r="F1" s="83"/>
      <c r="G1" s="83"/>
    </row>
    <row r="2" spans="1:7" ht="90" x14ac:dyDescent="0.25">
      <c r="A2" s="67" t="s">
        <v>40</v>
      </c>
      <c r="B2" s="67" t="s">
        <v>41</v>
      </c>
      <c r="C2" s="67" t="s">
        <v>177</v>
      </c>
      <c r="D2" s="67" t="s">
        <v>66</v>
      </c>
      <c r="E2" s="67" t="s">
        <v>67</v>
      </c>
      <c r="F2" s="67" t="s">
        <v>42</v>
      </c>
      <c r="G2" s="67" t="s">
        <v>68</v>
      </c>
    </row>
    <row r="3" spans="1:7" x14ac:dyDescent="0.25">
      <c r="A3" s="34">
        <v>1</v>
      </c>
      <c r="B3" s="34">
        <v>2</v>
      </c>
      <c r="C3" s="34">
        <v>3</v>
      </c>
      <c r="D3" s="34">
        <v>4</v>
      </c>
      <c r="E3" s="34">
        <v>5</v>
      </c>
      <c r="F3" s="34">
        <v>6</v>
      </c>
      <c r="G3" s="34">
        <v>7</v>
      </c>
    </row>
    <row r="4" spans="1:7" x14ac:dyDescent="0.25">
      <c r="A4" s="121" t="str">
        <f>'Раздел 2'!$B$5</f>
        <v>Предварительное согласование предоставления земельного участка</v>
      </c>
      <c r="B4" s="121"/>
      <c r="C4" s="121"/>
      <c r="D4" s="121"/>
      <c r="E4" s="121"/>
      <c r="F4" s="121"/>
      <c r="G4" s="121"/>
    </row>
    <row r="5" spans="1:7" x14ac:dyDescent="0.25">
      <c r="A5" s="122" t="s">
        <v>84</v>
      </c>
      <c r="B5" s="122"/>
      <c r="C5" s="122"/>
      <c r="D5" s="122"/>
      <c r="E5" s="122"/>
      <c r="F5" s="122"/>
      <c r="G5" s="122"/>
    </row>
    <row r="6" spans="1:7" ht="127.5" x14ac:dyDescent="0.25">
      <c r="A6" s="35">
        <v>1</v>
      </c>
      <c r="B6" s="36" t="s">
        <v>85</v>
      </c>
      <c r="C6" s="65" t="s">
        <v>245</v>
      </c>
      <c r="D6" s="56" t="s">
        <v>89</v>
      </c>
      <c r="E6" s="51" t="s">
        <v>203</v>
      </c>
      <c r="F6" s="35" t="s">
        <v>76</v>
      </c>
      <c r="G6" s="35" t="s">
        <v>75</v>
      </c>
    </row>
    <row r="7" spans="1:7" ht="140.25" x14ac:dyDescent="0.25">
      <c r="A7" s="35">
        <v>2</v>
      </c>
      <c r="B7" s="39" t="s">
        <v>86</v>
      </c>
      <c r="C7" s="65" t="s">
        <v>246</v>
      </c>
      <c r="D7" s="56" t="s">
        <v>90</v>
      </c>
      <c r="E7" s="51" t="s">
        <v>203</v>
      </c>
      <c r="F7" s="51" t="s">
        <v>205</v>
      </c>
      <c r="G7" s="38"/>
    </row>
    <row r="8" spans="1:7" ht="216.75" x14ac:dyDescent="0.25">
      <c r="A8" s="35">
        <v>3</v>
      </c>
      <c r="B8" s="39" t="s">
        <v>87</v>
      </c>
      <c r="C8" s="65" t="s">
        <v>247</v>
      </c>
      <c r="D8" s="56" t="s">
        <v>90</v>
      </c>
      <c r="E8" s="51" t="s">
        <v>203</v>
      </c>
      <c r="F8" s="35" t="s">
        <v>76</v>
      </c>
      <c r="G8" s="35" t="s">
        <v>75</v>
      </c>
    </row>
    <row r="9" spans="1:7" ht="165.75" x14ac:dyDescent="0.25">
      <c r="A9" s="35">
        <v>4</v>
      </c>
      <c r="B9" s="39" t="s">
        <v>88</v>
      </c>
      <c r="C9" s="37" t="s">
        <v>260</v>
      </c>
      <c r="D9" s="75" t="s">
        <v>172</v>
      </c>
      <c r="E9" s="51" t="s">
        <v>203</v>
      </c>
      <c r="F9" s="51" t="s">
        <v>206</v>
      </c>
      <c r="G9" s="35" t="s">
        <v>75</v>
      </c>
    </row>
    <row r="10" spans="1:7" x14ac:dyDescent="0.25">
      <c r="A10" s="122" t="s">
        <v>91</v>
      </c>
      <c r="B10" s="122"/>
      <c r="C10" s="122"/>
      <c r="D10" s="122"/>
      <c r="E10" s="122"/>
      <c r="F10" s="122"/>
      <c r="G10" s="122"/>
    </row>
    <row r="11" spans="1:7" ht="344.25" x14ac:dyDescent="0.25">
      <c r="A11" s="35">
        <v>1</v>
      </c>
      <c r="B11" s="40" t="s">
        <v>92</v>
      </c>
      <c r="C11" s="65" t="s">
        <v>253</v>
      </c>
      <c r="D11" s="119" t="s">
        <v>248</v>
      </c>
      <c r="E11" s="51" t="s">
        <v>204</v>
      </c>
      <c r="F11" s="42" t="s">
        <v>94</v>
      </c>
      <c r="G11" s="35" t="s">
        <v>75</v>
      </c>
    </row>
    <row r="12" spans="1:7" ht="409.5" x14ac:dyDescent="0.25">
      <c r="A12" s="35">
        <v>2</v>
      </c>
      <c r="B12" s="41" t="s">
        <v>93</v>
      </c>
      <c r="C12" s="66" t="s">
        <v>255</v>
      </c>
      <c r="D12" s="119"/>
      <c r="E12" s="51" t="s">
        <v>204</v>
      </c>
      <c r="F12" s="42" t="s">
        <v>94</v>
      </c>
      <c r="G12" s="35" t="s">
        <v>75</v>
      </c>
    </row>
    <row r="13" spans="1:7" x14ac:dyDescent="0.25">
      <c r="A13" s="120" t="s">
        <v>195</v>
      </c>
      <c r="B13" s="120"/>
      <c r="C13" s="120"/>
      <c r="D13" s="120"/>
      <c r="E13" s="120"/>
      <c r="F13" s="120"/>
      <c r="G13" s="120"/>
    </row>
    <row r="14" spans="1:7" ht="38.25" x14ac:dyDescent="0.25">
      <c r="A14" s="35">
        <v>1</v>
      </c>
      <c r="B14" s="41" t="s">
        <v>197</v>
      </c>
      <c r="C14" s="36" t="s">
        <v>196</v>
      </c>
      <c r="D14" s="75" t="s">
        <v>198</v>
      </c>
      <c r="E14" s="51" t="s">
        <v>204</v>
      </c>
      <c r="F14" s="42" t="s">
        <v>76</v>
      </c>
      <c r="G14" s="35" t="s">
        <v>75</v>
      </c>
    </row>
    <row r="15" spans="1:7" x14ac:dyDescent="0.25">
      <c r="A15" s="120" t="s">
        <v>180</v>
      </c>
      <c r="B15" s="120"/>
      <c r="C15" s="120"/>
      <c r="D15" s="120"/>
      <c r="E15" s="120"/>
      <c r="F15" s="120"/>
      <c r="G15" s="120"/>
    </row>
    <row r="16" spans="1:7" ht="369.75" x14ac:dyDescent="0.25">
      <c r="A16" s="35">
        <v>1</v>
      </c>
      <c r="B16" s="41" t="s">
        <v>209</v>
      </c>
      <c r="C16" s="36" t="s">
        <v>262</v>
      </c>
      <c r="D16" s="116" t="s">
        <v>251</v>
      </c>
      <c r="E16" s="51" t="s">
        <v>203</v>
      </c>
      <c r="F16" s="42" t="s">
        <v>207</v>
      </c>
      <c r="G16" s="35" t="s">
        <v>75</v>
      </c>
    </row>
    <row r="17" spans="1:7" ht="382.5" x14ac:dyDescent="0.25">
      <c r="A17" s="35">
        <v>2</v>
      </c>
      <c r="B17" s="41" t="s">
        <v>210</v>
      </c>
      <c r="C17" s="36" t="s">
        <v>263</v>
      </c>
      <c r="D17" s="117"/>
      <c r="E17" s="51" t="s">
        <v>203</v>
      </c>
      <c r="F17" s="42" t="s">
        <v>207</v>
      </c>
      <c r="G17" s="35" t="s">
        <v>75</v>
      </c>
    </row>
    <row r="18" spans="1:7" ht="89.25" x14ac:dyDescent="0.25">
      <c r="A18" s="35">
        <v>3</v>
      </c>
      <c r="B18" s="41" t="s">
        <v>252</v>
      </c>
      <c r="C18" s="36" t="s">
        <v>212</v>
      </c>
      <c r="D18" s="117"/>
      <c r="E18" s="51" t="s">
        <v>204</v>
      </c>
      <c r="F18" s="42" t="s">
        <v>208</v>
      </c>
      <c r="G18" s="35" t="s">
        <v>75</v>
      </c>
    </row>
    <row r="19" spans="1:7" ht="76.5" x14ac:dyDescent="0.25">
      <c r="A19" s="35">
        <v>4</v>
      </c>
      <c r="B19" s="41" t="s">
        <v>211</v>
      </c>
      <c r="C19" s="36" t="s">
        <v>213</v>
      </c>
      <c r="D19" s="118"/>
      <c r="E19" s="51" t="s">
        <v>204</v>
      </c>
      <c r="F19" s="42" t="s">
        <v>208</v>
      </c>
      <c r="G19" s="35" t="s">
        <v>75</v>
      </c>
    </row>
    <row r="20" spans="1:7" ht="30" customHeight="1" x14ac:dyDescent="0.25">
      <c r="A20" s="121" t="str">
        <f>'Раздел 2'!$B$9</f>
        <v>Предварительное согласование предоставления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20" s="121"/>
      <c r="C20" s="121"/>
      <c r="D20" s="121"/>
      <c r="E20" s="121"/>
      <c r="F20" s="121"/>
      <c r="G20" s="121"/>
    </row>
    <row r="21" spans="1:7" x14ac:dyDescent="0.25">
      <c r="A21" s="122" t="s">
        <v>84</v>
      </c>
      <c r="B21" s="122"/>
      <c r="C21" s="122"/>
      <c r="D21" s="122"/>
      <c r="E21" s="122"/>
      <c r="F21" s="122"/>
      <c r="G21" s="122"/>
    </row>
    <row r="22" spans="1:7" ht="127.5" x14ac:dyDescent="0.25">
      <c r="A22" s="35">
        <v>1</v>
      </c>
      <c r="B22" s="36" t="s">
        <v>85</v>
      </c>
      <c r="C22" s="65" t="s">
        <v>245</v>
      </c>
      <c r="D22" s="56" t="s">
        <v>89</v>
      </c>
      <c r="E22" s="51" t="s">
        <v>203</v>
      </c>
      <c r="F22" s="35" t="s">
        <v>76</v>
      </c>
      <c r="G22" s="35" t="s">
        <v>75</v>
      </c>
    </row>
    <row r="23" spans="1:7" ht="140.25" x14ac:dyDescent="0.25">
      <c r="A23" s="35">
        <v>2</v>
      </c>
      <c r="B23" s="39" t="s">
        <v>86</v>
      </c>
      <c r="C23" s="65" t="s">
        <v>246</v>
      </c>
      <c r="D23" s="56" t="s">
        <v>90</v>
      </c>
      <c r="E23" s="51" t="s">
        <v>203</v>
      </c>
      <c r="F23" s="51" t="s">
        <v>205</v>
      </c>
      <c r="G23" s="38"/>
    </row>
    <row r="24" spans="1:7" ht="216.75" x14ac:dyDescent="0.25">
      <c r="A24" s="35">
        <v>3</v>
      </c>
      <c r="B24" s="39" t="s">
        <v>87</v>
      </c>
      <c r="C24" s="65" t="s">
        <v>247</v>
      </c>
      <c r="D24" s="56" t="s">
        <v>90</v>
      </c>
      <c r="E24" s="51" t="s">
        <v>203</v>
      </c>
      <c r="F24" s="35" t="s">
        <v>76</v>
      </c>
      <c r="G24" s="35" t="s">
        <v>75</v>
      </c>
    </row>
    <row r="25" spans="1:7" ht="165.75" x14ac:dyDescent="0.25">
      <c r="A25" s="35">
        <v>4</v>
      </c>
      <c r="B25" s="39" t="s">
        <v>88</v>
      </c>
      <c r="C25" s="37" t="s">
        <v>260</v>
      </c>
      <c r="D25" s="75" t="s">
        <v>172</v>
      </c>
      <c r="E25" s="51" t="s">
        <v>203</v>
      </c>
      <c r="F25" s="51" t="s">
        <v>206</v>
      </c>
      <c r="G25" s="35" t="s">
        <v>75</v>
      </c>
    </row>
    <row r="26" spans="1:7" x14ac:dyDescent="0.25">
      <c r="A26" s="122" t="s">
        <v>91</v>
      </c>
      <c r="B26" s="122"/>
      <c r="C26" s="122"/>
      <c r="D26" s="122"/>
      <c r="E26" s="122"/>
      <c r="F26" s="122"/>
      <c r="G26" s="122"/>
    </row>
    <row r="27" spans="1:7" ht="408" x14ac:dyDescent="0.25">
      <c r="A27" s="35">
        <v>1</v>
      </c>
      <c r="B27" s="40" t="s">
        <v>92</v>
      </c>
      <c r="C27" s="65" t="s">
        <v>254</v>
      </c>
      <c r="D27" s="119" t="s">
        <v>258</v>
      </c>
      <c r="E27" s="51" t="s">
        <v>204</v>
      </c>
      <c r="F27" s="42" t="s">
        <v>94</v>
      </c>
      <c r="G27" s="35" t="s">
        <v>75</v>
      </c>
    </row>
    <row r="28" spans="1:7" ht="409.5" x14ac:dyDescent="0.25">
      <c r="A28" s="35">
        <v>2</v>
      </c>
      <c r="B28" s="41" t="s">
        <v>93</v>
      </c>
      <c r="C28" s="66" t="s">
        <v>255</v>
      </c>
      <c r="D28" s="119"/>
      <c r="E28" s="51" t="s">
        <v>204</v>
      </c>
      <c r="F28" s="42" t="s">
        <v>94</v>
      </c>
      <c r="G28" s="35" t="s">
        <v>75</v>
      </c>
    </row>
    <row r="29" spans="1:7" x14ac:dyDescent="0.25">
      <c r="A29" s="120" t="s">
        <v>195</v>
      </c>
      <c r="B29" s="120"/>
      <c r="C29" s="120"/>
      <c r="D29" s="120"/>
      <c r="E29" s="120"/>
      <c r="F29" s="120"/>
      <c r="G29" s="120"/>
    </row>
    <row r="30" spans="1:7" ht="38.25" x14ac:dyDescent="0.25">
      <c r="A30" s="35">
        <v>1</v>
      </c>
      <c r="B30" s="41" t="s">
        <v>197</v>
      </c>
      <c r="C30" s="36" t="s">
        <v>196</v>
      </c>
      <c r="D30" s="75" t="s">
        <v>198</v>
      </c>
      <c r="E30" s="51" t="s">
        <v>204</v>
      </c>
      <c r="F30" s="42" t="s">
        <v>76</v>
      </c>
      <c r="G30" s="35" t="s">
        <v>75</v>
      </c>
    </row>
    <row r="31" spans="1:7" x14ac:dyDescent="0.25">
      <c r="A31" s="120" t="s">
        <v>180</v>
      </c>
      <c r="B31" s="120"/>
      <c r="C31" s="120"/>
      <c r="D31" s="120"/>
      <c r="E31" s="120"/>
      <c r="F31" s="120"/>
      <c r="G31" s="120"/>
    </row>
    <row r="32" spans="1:7" ht="369.75" x14ac:dyDescent="0.25">
      <c r="A32" s="35">
        <v>1</v>
      </c>
      <c r="B32" s="41" t="s">
        <v>209</v>
      </c>
      <c r="C32" s="36" t="s">
        <v>262</v>
      </c>
      <c r="D32" s="116" t="s">
        <v>251</v>
      </c>
      <c r="E32" s="51" t="s">
        <v>203</v>
      </c>
      <c r="F32" s="42" t="s">
        <v>207</v>
      </c>
      <c r="G32" s="35" t="s">
        <v>75</v>
      </c>
    </row>
    <row r="33" spans="1:7" ht="382.5" x14ac:dyDescent="0.25">
      <c r="A33" s="35">
        <v>2</v>
      </c>
      <c r="B33" s="41" t="s">
        <v>210</v>
      </c>
      <c r="C33" s="36" t="s">
        <v>263</v>
      </c>
      <c r="D33" s="117"/>
      <c r="E33" s="51" t="s">
        <v>203</v>
      </c>
      <c r="F33" s="42" t="s">
        <v>207</v>
      </c>
      <c r="G33" s="35" t="s">
        <v>75</v>
      </c>
    </row>
    <row r="34" spans="1:7" ht="89.25" x14ac:dyDescent="0.25">
      <c r="A34" s="35">
        <v>3</v>
      </c>
      <c r="B34" s="41" t="s">
        <v>252</v>
      </c>
      <c r="C34" s="36" t="s">
        <v>212</v>
      </c>
      <c r="D34" s="117"/>
      <c r="E34" s="51" t="s">
        <v>204</v>
      </c>
      <c r="F34" s="42" t="s">
        <v>208</v>
      </c>
      <c r="G34" s="35" t="s">
        <v>75</v>
      </c>
    </row>
    <row r="35" spans="1:7" ht="76.5" x14ac:dyDescent="0.25">
      <c r="A35" s="35">
        <v>4</v>
      </c>
      <c r="B35" s="41" t="s">
        <v>211</v>
      </c>
      <c r="C35" s="36" t="s">
        <v>213</v>
      </c>
      <c r="D35" s="118"/>
      <c r="E35" s="51" t="s">
        <v>204</v>
      </c>
      <c r="F35" s="42" t="s">
        <v>208</v>
      </c>
      <c r="G35" s="35" t="s">
        <v>75</v>
      </c>
    </row>
    <row r="36" spans="1:7" ht="30" customHeight="1" x14ac:dyDescent="0.25">
      <c r="A36" s="121" t="str">
        <f>'Раздел 2'!$B$13</f>
        <v>Предварительное согласование предоставления земельного участка в случае поступления заявления гражданина о предварительном согласовании предоставления земельного участка для индивидуального жилищного строительства, ведения личного подсобного хозяйства в границах населенного пункта, садоводства, крестьянского (фермерского) хозяйства</v>
      </c>
      <c r="B36" s="121"/>
      <c r="C36" s="121"/>
      <c r="D36" s="121"/>
      <c r="E36" s="121"/>
      <c r="F36" s="121"/>
      <c r="G36" s="121"/>
    </row>
    <row r="37" spans="1:7" x14ac:dyDescent="0.25">
      <c r="A37" s="122" t="s">
        <v>84</v>
      </c>
      <c r="B37" s="122"/>
      <c r="C37" s="122"/>
      <c r="D37" s="122"/>
      <c r="E37" s="122"/>
      <c r="F37" s="122"/>
      <c r="G37" s="122"/>
    </row>
    <row r="38" spans="1:7" ht="127.5" x14ac:dyDescent="0.25">
      <c r="A38" s="35">
        <v>1</v>
      </c>
      <c r="B38" s="36" t="s">
        <v>85</v>
      </c>
      <c r="C38" s="65" t="s">
        <v>245</v>
      </c>
      <c r="D38" s="56" t="s">
        <v>89</v>
      </c>
      <c r="E38" s="51" t="s">
        <v>203</v>
      </c>
      <c r="F38" s="35" t="s">
        <v>76</v>
      </c>
      <c r="G38" s="35" t="s">
        <v>75</v>
      </c>
    </row>
    <row r="39" spans="1:7" ht="140.25" x14ac:dyDescent="0.25">
      <c r="A39" s="35">
        <v>2</v>
      </c>
      <c r="B39" s="39" t="s">
        <v>86</v>
      </c>
      <c r="C39" s="65" t="s">
        <v>246</v>
      </c>
      <c r="D39" s="56" t="s">
        <v>90</v>
      </c>
      <c r="E39" s="51" t="s">
        <v>203</v>
      </c>
      <c r="F39" s="51" t="s">
        <v>205</v>
      </c>
      <c r="G39" s="38"/>
    </row>
    <row r="40" spans="1:7" ht="216.75" x14ac:dyDescent="0.25">
      <c r="A40" s="35">
        <v>3</v>
      </c>
      <c r="B40" s="39" t="s">
        <v>87</v>
      </c>
      <c r="C40" s="65" t="s">
        <v>247</v>
      </c>
      <c r="D40" s="56" t="s">
        <v>90</v>
      </c>
      <c r="E40" s="51" t="s">
        <v>203</v>
      </c>
      <c r="F40" s="35" t="s">
        <v>76</v>
      </c>
      <c r="G40" s="35" t="s">
        <v>75</v>
      </c>
    </row>
    <row r="41" spans="1:7" ht="165.75" x14ac:dyDescent="0.25">
      <c r="A41" s="35">
        <v>4</v>
      </c>
      <c r="B41" s="39" t="s">
        <v>88</v>
      </c>
      <c r="C41" s="37" t="s">
        <v>260</v>
      </c>
      <c r="D41" s="75" t="s">
        <v>172</v>
      </c>
      <c r="E41" s="51" t="s">
        <v>203</v>
      </c>
      <c r="F41" s="51" t="s">
        <v>206</v>
      </c>
      <c r="G41" s="35" t="s">
        <v>75</v>
      </c>
    </row>
    <row r="42" spans="1:7" x14ac:dyDescent="0.25">
      <c r="A42" s="122" t="s">
        <v>91</v>
      </c>
      <c r="B42" s="122"/>
      <c r="C42" s="122"/>
      <c r="D42" s="122"/>
      <c r="E42" s="122"/>
      <c r="F42" s="122"/>
      <c r="G42" s="122"/>
    </row>
    <row r="43" spans="1:7" ht="267.75" x14ac:dyDescent="0.25">
      <c r="A43" s="35">
        <v>1</v>
      </c>
      <c r="B43" s="40" t="s">
        <v>92</v>
      </c>
      <c r="C43" s="65" t="s">
        <v>256</v>
      </c>
      <c r="D43" s="119" t="s">
        <v>259</v>
      </c>
      <c r="E43" s="51" t="s">
        <v>204</v>
      </c>
      <c r="F43" s="42" t="s">
        <v>94</v>
      </c>
      <c r="G43" s="35" t="s">
        <v>75</v>
      </c>
    </row>
    <row r="44" spans="1:7" ht="409.5" x14ac:dyDescent="0.25">
      <c r="A44" s="35">
        <v>2</v>
      </c>
      <c r="B44" s="41" t="s">
        <v>93</v>
      </c>
      <c r="C44" s="66" t="s">
        <v>257</v>
      </c>
      <c r="D44" s="119"/>
      <c r="E44" s="51" t="s">
        <v>204</v>
      </c>
      <c r="F44" s="42" t="s">
        <v>94</v>
      </c>
      <c r="G44" s="35" t="s">
        <v>75</v>
      </c>
    </row>
    <row r="45" spans="1:7" x14ac:dyDescent="0.25">
      <c r="A45" s="120" t="s">
        <v>195</v>
      </c>
      <c r="B45" s="120"/>
      <c r="C45" s="120"/>
      <c r="D45" s="120"/>
      <c r="E45" s="120"/>
      <c r="F45" s="120"/>
      <c r="G45" s="120"/>
    </row>
    <row r="46" spans="1:7" ht="38.25" x14ac:dyDescent="0.25">
      <c r="A46" s="35">
        <v>1</v>
      </c>
      <c r="B46" s="41" t="s">
        <v>197</v>
      </c>
      <c r="C46" s="36" t="s">
        <v>196</v>
      </c>
      <c r="D46" s="75" t="s">
        <v>198</v>
      </c>
      <c r="E46" s="51" t="s">
        <v>204</v>
      </c>
      <c r="F46" s="42" t="s">
        <v>76</v>
      </c>
      <c r="G46" s="35" t="s">
        <v>75</v>
      </c>
    </row>
    <row r="47" spans="1:7" x14ac:dyDescent="0.25">
      <c r="A47" s="120" t="s">
        <v>180</v>
      </c>
      <c r="B47" s="120"/>
      <c r="C47" s="120"/>
      <c r="D47" s="120"/>
      <c r="E47" s="120"/>
      <c r="F47" s="120"/>
      <c r="G47" s="120"/>
    </row>
    <row r="48" spans="1:7" ht="369.75" x14ac:dyDescent="0.25">
      <c r="A48" s="35">
        <v>1</v>
      </c>
      <c r="B48" s="41" t="s">
        <v>209</v>
      </c>
      <c r="C48" s="36" t="s">
        <v>262</v>
      </c>
      <c r="D48" s="116" t="s">
        <v>251</v>
      </c>
      <c r="E48" s="51" t="s">
        <v>203</v>
      </c>
      <c r="F48" s="42" t="s">
        <v>207</v>
      </c>
      <c r="G48" s="35" t="s">
        <v>75</v>
      </c>
    </row>
    <row r="49" spans="1:7" ht="382.5" x14ac:dyDescent="0.25">
      <c r="A49" s="35">
        <v>2</v>
      </c>
      <c r="B49" s="41" t="s">
        <v>210</v>
      </c>
      <c r="C49" s="36" t="s">
        <v>263</v>
      </c>
      <c r="D49" s="117"/>
      <c r="E49" s="51" t="s">
        <v>203</v>
      </c>
      <c r="F49" s="42" t="s">
        <v>207</v>
      </c>
      <c r="G49" s="35" t="s">
        <v>75</v>
      </c>
    </row>
    <row r="50" spans="1:7" ht="89.25" x14ac:dyDescent="0.25">
      <c r="A50" s="35">
        <v>3</v>
      </c>
      <c r="B50" s="41" t="s">
        <v>252</v>
      </c>
      <c r="C50" s="36" t="s">
        <v>212</v>
      </c>
      <c r="D50" s="117"/>
      <c r="E50" s="51" t="s">
        <v>204</v>
      </c>
      <c r="F50" s="42" t="s">
        <v>208</v>
      </c>
      <c r="G50" s="35" t="s">
        <v>75</v>
      </c>
    </row>
    <row r="51" spans="1:7" ht="76.5" x14ac:dyDescent="0.25">
      <c r="A51" s="35">
        <v>4</v>
      </c>
      <c r="B51" s="41" t="s">
        <v>211</v>
      </c>
      <c r="C51" s="36" t="s">
        <v>213</v>
      </c>
      <c r="D51" s="118"/>
      <c r="E51" s="51" t="s">
        <v>204</v>
      </c>
      <c r="F51" s="42" t="s">
        <v>208</v>
      </c>
      <c r="G51" s="35" t="s">
        <v>75</v>
      </c>
    </row>
  </sheetData>
  <sheetProtection password="EC3F" sheet="1" objects="1" scenarios="1" selectLockedCells="1" selectUnlockedCells="1"/>
  <mergeCells count="22">
    <mergeCell ref="D43:D44"/>
    <mergeCell ref="A45:G45"/>
    <mergeCell ref="A47:G47"/>
    <mergeCell ref="D48:D51"/>
    <mergeCell ref="A31:G31"/>
    <mergeCell ref="D32:D35"/>
    <mergeCell ref="A36:G36"/>
    <mergeCell ref="A37:G37"/>
    <mergeCell ref="A42:G42"/>
    <mergeCell ref="A20:G20"/>
    <mergeCell ref="A21:G21"/>
    <mergeCell ref="A26:G26"/>
    <mergeCell ref="D27:D28"/>
    <mergeCell ref="A29:G29"/>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39" r:id="rId4"/>
      </mc:Fallback>
    </mc:AlternateContent>
    <mc:AlternateContent xmlns:mc="http://schemas.openxmlformats.org/markup-compatibility/2006">
      <mc:Choice Requires="x14">
        <oleObject progId="Документ" dvAspect="DVASPECT_ICON" shapeId="8240" r:id="rId6">
          <objectPr locked="0" defaultSize="0" autoPict="0" r:id="rId5">
            <anchor moveWithCells="1">
              <from>
                <xdr:col>6</xdr:col>
                <xdr:colOff>114300</xdr:colOff>
                <xdr:row>22</xdr:row>
                <xdr:rowOff>66675</xdr:rowOff>
              </from>
              <to>
                <xdr:col>6</xdr:col>
                <xdr:colOff>1028700</xdr:colOff>
                <xdr:row>22</xdr:row>
                <xdr:rowOff>752475</xdr:rowOff>
              </to>
            </anchor>
          </objectPr>
        </oleObject>
      </mc:Choice>
      <mc:Fallback>
        <oleObject progId="Документ" dvAspect="DVASPECT_ICON" shapeId="8240" r:id="rId6"/>
      </mc:Fallback>
    </mc:AlternateContent>
    <mc:AlternateContent xmlns:mc="http://schemas.openxmlformats.org/markup-compatibility/2006">
      <mc:Choice Requires="x14">
        <oleObject progId="Документ" dvAspect="DVASPECT_ICON" shapeId="8241" r:id="rId7">
          <objectPr locked="0" defaultSize="0" autoPict="0" r:id="rId5">
            <anchor moveWithCells="1">
              <from>
                <xdr:col>6</xdr:col>
                <xdr:colOff>114300</xdr:colOff>
                <xdr:row>38</xdr:row>
                <xdr:rowOff>66675</xdr:rowOff>
              </from>
              <to>
                <xdr:col>6</xdr:col>
                <xdr:colOff>1028700</xdr:colOff>
                <xdr:row>38</xdr:row>
                <xdr:rowOff>752475</xdr:rowOff>
              </to>
            </anchor>
          </objectPr>
        </oleObject>
      </mc:Choice>
      <mc:Fallback>
        <oleObject progId="Документ" dvAspect="DVASPECT_ICON" shapeId="8241"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3" t="s">
        <v>153</v>
      </c>
      <c r="B1" s="83"/>
      <c r="C1" s="83"/>
      <c r="D1" s="83"/>
      <c r="E1" s="83"/>
      <c r="F1" s="83"/>
      <c r="G1" s="83"/>
      <c r="H1" s="83"/>
    </row>
    <row r="2" spans="1:8" ht="157.5" customHeight="1" x14ac:dyDescent="0.25">
      <c r="A2" s="68" t="s">
        <v>40</v>
      </c>
      <c r="B2" s="67" t="s">
        <v>43</v>
      </c>
      <c r="C2" s="67" t="s">
        <v>69</v>
      </c>
      <c r="D2" s="67" t="s">
        <v>70</v>
      </c>
      <c r="E2" s="67" t="s">
        <v>71</v>
      </c>
      <c r="F2" s="67" t="s">
        <v>72</v>
      </c>
      <c r="G2" s="67" t="s">
        <v>44</v>
      </c>
      <c r="H2" s="67" t="s">
        <v>45</v>
      </c>
    </row>
    <row r="3" spans="1:8" x14ac:dyDescent="0.25">
      <c r="A3" s="43">
        <v>1</v>
      </c>
      <c r="B3" s="10">
        <v>2</v>
      </c>
      <c r="C3" s="10">
        <v>3</v>
      </c>
      <c r="D3" s="10">
        <v>4</v>
      </c>
      <c r="E3" s="10">
        <v>5</v>
      </c>
      <c r="F3" s="10">
        <v>6</v>
      </c>
      <c r="G3" s="10">
        <v>7</v>
      </c>
      <c r="H3" s="10">
        <v>8</v>
      </c>
    </row>
    <row r="4" spans="1:8" x14ac:dyDescent="0.25">
      <c r="A4" s="110" t="str">
        <f>'Раздел 2'!$B$5</f>
        <v>Предварительное согласование предоставления земельного участка</v>
      </c>
      <c r="B4" s="111"/>
      <c r="C4" s="111"/>
      <c r="D4" s="111"/>
      <c r="E4" s="111"/>
      <c r="F4" s="111"/>
      <c r="G4" s="111"/>
      <c r="H4" s="112"/>
    </row>
    <row r="5" spans="1:8" ht="153" x14ac:dyDescent="0.25">
      <c r="A5" s="44">
        <v>1</v>
      </c>
      <c r="B5" s="74" t="s">
        <v>173</v>
      </c>
      <c r="C5" s="74" t="s">
        <v>202</v>
      </c>
      <c r="D5" s="74" t="s">
        <v>159</v>
      </c>
      <c r="E5" s="74" t="s">
        <v>95</v>
      </c>
      <c r="F5" s="42" t="s">
        <v>75</v>
      </c>
      <c r="G5" s="74" t="s">
        <v>160</v>
      </c>
      <c r="H5" s="7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2021-11-17T06:25:02Z</dcterms:modified>
</cp:coreProperties>
</file>