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showInkAnnotation="0" codeName="ЭтаКнига"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3'!$A$1:$H$285</definedName>
    <definedName name="_xlnm.Print_Area" localSheetId="4">'Раздел 4'!$A$1:$H$45</definedName>
    <definedName name="_xlnm.Print_Area" localSheetId="5">'Раздел 5'!$A$1:$I$27</definedName>
    <definedName name="_xlnm.Print_Area" localSheetId="6">'Раздел 6'!$A$1:$I$23</definedName>
    <definedName name="_xlnm.Print_Area" localSheetId="7">'Раздел 7'!$A$1:$G$125</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88" i="7" l="1"/>
  <c r="A14" i="8" l="1"/>
  <c r="A12" i="8"/>
  <c r="A10" i="8"/>
  <c r="A8" i="8"/>
  <c r="A6" i="8"/>
  <c r="A106" i="7" l="1"/>
  <c r="A25" i="7" l="1"/>
  <c r="A20" i="6" l="1"/>
  <c r="A17" i="6"/>
  <c r="A26" i="5"/>
  <c r="A24" i="5"/>
  <c r="A41" i="4"/>
  <c r="A36" i="4" l="1"/>
  <c r="A239" i="3"/>
  <c r="A192" i="3"/>
  <c r="A67" i="7" l="1"/>
  <c r="A46" i="7"/>
  <c r="A4" i="7"/>
  <c r="A14" i="6" l="1"/>
  <c r="A11" i="6"/>
  <c r="A8" i="6"/>
  <c r="A5" i="6"/>
  <c r="A145" i="3"/>
  <c r="A98" i="3"/>
  <c r="A19" i="5"/>
  <c r="A14" i="5"/>
  <c r="A9" i="5"/>
  <c r="A4" i="5"/>
  <c r="A28" i="4"/>
  <c r="A20" i="4"/>
  <c r="A12" i="4"/>
  <c r="A4" i="4"/>
  <c r="A51" i="3"/>
  <c r="A4" i="3"/>
  <c r="C9" i="1"/>
  <c r="B2" i="9" l="1"/>
  <c r="A4" i="8" l="1"/>
</calcChain>
</file>

<file path=xl/sharedStrings.xml><?xml version="1.0" encoding="utf-8"?>
<sst xmlns="http://schemas.openxmlformats.org/spreadsheetml/2006/main" count="1510" uniqueCount="322">
  <si>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</si>
  <si>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</si>
  <si>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</si>
  <si>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</si>
  <si>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</si>
  <si>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</si>
  <si>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</si>
  <si>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</si>
  <si>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</si>
  <si>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</si>
  <si>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</si>
  <si>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</si>
  <si>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</si>
  <si>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</si>
  <si>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</si>
  <si>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</si>
  <si>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</si>
  <si>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</si>
  <si>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</si>
  <si>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</si>
  <si>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</si>
  <si>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</si>
  <si>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</si>
  <si>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</si>
  <si>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</si>
  <si>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</si>
  <si>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</si>
  <si>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</si>
  <si>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</si>
  <si>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</si>
  <si>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</si>
  <si>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</si>
  <si>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</si>
  <si>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</si>
  <si>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</si>
  <si>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</si>
  <si>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</si>
  <si>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</si>
  <si>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</si>
  <si>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</si>
  <si>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</si>
  <si>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</si>
  <si>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</si>
  <si>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</si>
  <si>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</si>
  <si>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</si>
  <si>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</si>
  <si>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</si>
  <si>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</si>
  <si>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</si>
  <si>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</si>
  <si>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</si>
  <si>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</si>
  <si>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терминальные устройства в органе, предоставляющем государственную (муниципальную) услугу</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</si>
  <si>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</si>
  <si>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</si>
  <si>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</si>
  <si>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</si>
  <si>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</si>
  <si>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</si>
  <si>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</si>
  <si>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</si>
  <si>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</si>
  <si>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</si>
  <si>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</si>
  <si>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</si>
  <si>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</si>
  <si>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</si>
  <si>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</si>
  <si>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</si>
  <si>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</si>
  <si>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</si>
  <si>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</si>
  <si>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</si>
  <si>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</si>
  <si>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</si>
  <si>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</si>
  <si>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</si>
  <si>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</si>
  <si>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</si>
  <si>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</si>
  <si>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</si>
  <si>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</si>
  <si>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</si>
  <si>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</si>
  <si>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</si>
  <si>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</si>
  <si>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</si>
  <si>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</si>
  <si>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</si>
  <si>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</si>
  <si>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</si>
  <si>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</si>
  <si>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</si>
  <si>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</si>
  <si>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</si>
  <si>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</si>
  <si>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</si>
  <si>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</si>
  <si>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</si>
  <si>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</si>
  <si>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</si>
  <si>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</si>
  <si>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</si>
  <si>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</si>
  <si>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</si>
  <si>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</si>
  <si>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</si>
  <si>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</si>
  <si>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</si>
  <si>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</si>
  <si>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</si>
  <si>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</si>
  <si>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</si>
  <si>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</si>
  <si>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</si>
  <si>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</si>
  <si>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</si>
  <si>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</si>
  <si>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</si>
  <si>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</si>
  <si>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</si>
  <si>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</si>
  <si>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</si>
  <si>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</si>
  <si>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</si>
  <si>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</si>
  <si>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</si>
  <si>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</si>
  <si>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</si>
  <si>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</si>
  <si>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</si>
  <si>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</si>
  <si>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</si>
  <si>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</si>
  <si>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</si>
  <si>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</si>
  <si>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</si>
  <si>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</si>
  <si>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</si>
  <si>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</si>
  <si>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</si>
  <si>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</si>
  <si>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</si>
  <si>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</si>
  <si>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</si>
  <si>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</si>
  <si>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</si>
  <si>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</si>
  <si>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</si>
  <si>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</si>
  <si>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</si>
  <si>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SID0003564</t>
  </si>
  <si>
    <t>5 рабочих дней</t>
  </si>
  <si>
    <t>Администрация муниципального образования Слаянский район</t>
  </si>
  <si>
    <t>Особенности исполнения процедуры процесса</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</si>
  <si>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</si>
  <si>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</si>
  <si>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</si>
  <si>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</si>
  <si>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</si>
  <si>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</si>
  <si>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</si>
  <si>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</si>
  <si>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Уведомление о строительстве</t>
  </si>
  <si>
    <t>Документ, удостоверяющий личность заявителя или представителя заявителя</t>
  </si>
  <si>
    <t>Правоустанавливающие документы на земельный участок</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</si>
  <si>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</si>
  <si>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Описание внешнего облика объекта индивидуального жилищного строительства или садового дома</t>
  </si>
  <si>
    <t>В случае,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за исключением случая, предусмотренного частью 5 статьи 51.1 Градостроительного кодекса</t>
  </si>
  <si>
    <t>SID0003525</t>
  </si>
  <si>
    <t>Межрайонная инспекция ФНС России № 11 по Краснодарскому краю</t>
  </si>
  <si>
    <t>2300000000225006938</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</si>
  <si>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</si>
  <si>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Выдача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на бумажном носителе</t>
  </si>
  <si>
    <t>Выдача уведомления о несоответствии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на бумажном носителе</t>
  </si>
  <si>
    <t>Выдача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в электронной форме</t>
  </si>
  <si>
    <t>Выдача уведомления о несоответствии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в электронной форме</t>
  </si>
  <si>
    <t>защищенный канал связи</t>
  </si>
  <si>
    <t>физическое лицо, юридическое лицо</t>
  </si>
  <si>
    <t>Регистрация обращения заявителя и формирование уведомления</t>
  </si>
  <si>
    <t>Подать уведомление о планируемом строительстве и реконструкции объекта индивидуального жилищного строительства или садового дома</t>
  </si>
  <si>
    <t>1 экз., копия, предъявляемая вместе с оригиналом или оригинал для снятия копии</t>
  </si>
  <si>
    <t>1 экз., заверенная копия или копия, предъявляемая вместе с оригиналом</t>
  </si>
  <si>
    <t>1 экз., копия, предъявляемая вместе с оригиналом</t>
  </si>
  <si>
    <t>Приём и регистрация уведомления о строительстве и документов в Администрации</t>
  </si>
  <si>
    <t>АИС МФЦ</t>
  </si>
  <si>
    <t>система электронного документооборота</t>
  </si>
  <si>
    <t>3 рабочих дня</t>
  </si>
  <si>
    <t>7 рабочих дней со дня регистрации запроса и документов и (или) информации, необходимых для предоставления Муниципальной услуги, в Администрации</t>
  </si>
  <si>
    <t>уведомление о строительстве подано в Администрацию, в полномочия которой не входит предоставление Муниципальной услуги; некорректное заполнение обязательных полей в форме (отсутствие заполнения, недостоверное, неполное либо неправильное заполнение); предоставление не полного комплекта документов;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заявителем документы содержат подчистки и исправления текста, не заверенные в порядке, установленном законодательством Российской Федерации;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уведомления о строительстве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в уведомлении о строительстве отсутствуют сведения, предусмотренные ч. 1 ст. 51.1 Градостроительного кодекса РФ или отсутствуют документы, предусмотренные подпунктами 3, 5, 6 пункта 2.6.3 (2.6.5) Административного регламента; заявителем подано заявление об оставлении запроса о предоставлении Муниципальной услуги без рассмотрения</t>
  </si>
  <si>
    <t>указанные в уведомлении о строительстве параметры объекта индивидуального жилищного строительства или садового дома не соответствуют предельным параметрам разрешенного строительства, реконструкции объектов капитального строительства, установленным правилами землепользования и застройки, документацией по планировке территории, или обязательным требованиям к параметрам объектов капитального строительства, установленным Градостроительным кодексом РФ, другими федеральными законами и действующим на дату поступления уведомления о строительстве; размещение указанных в уведомлении о строительстве объекта индивидуального жилищного строительства или садового дома не допускается в соответствии с видами разрешенного использования земельного участка и (или) ограничениями, установленными в соответствии с земельным и иным законодательством Российской Федерации и действующими на дату поступления уведомления о строительстве; уведомление о строительстве подано или направлено лицом, не являющимся застройщиком в связи с отсутствием у него прав на земельный участок; в срок, указанный в ч. 9 ст. 51.1 Градостроительного кодекса РФ, от органа исполнительной власти субъекта Российской Федерации, уполномоченного в области охраны объектов культурного наследия, поступило уведомление о несоответствии описания внешнего облика объекта ИЖС или садового дома предмету охраны исторического поселения и требованиям к архитектурным решениям объектов капитального строительства, установленным градостроительным регламентом применительно к территориальной зоне, расположенной в границах территории исторического поселения федерального или регионального значения</t>
  </si>
  <si>
    <t>Подать уведомление о планируемом строительстве 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t>
  </si>
  <si>
    <t>20 рабочих дней со дня регистрации запроса и документов и (или) информации, необходимых для предоставления Муниципальной услуги, в Администрации</t>
  </si>
  <si>
    <t>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t>
  </si>
  <si>
    <t>уведомление об изменении параметров планируемого строительства подано в Администрацию, в полномочия которой не входит предоставление Муниципальной услуги; некорректное заполнение обязательных полей в форме (отсутствие заполнения, недостоверное, неполное либо неправильное заполнение); предоставление не полного комплекта документов;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заявителем документы содержат подчистки и исправления текста, не заверенные в порядке, установленном законодательством Российской Федерации;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уведомления об изменении параметров планируемого строительства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в уведомлении об изменении параметров планируемого строительства отсутствуют сведения, предусмотренные ч. 1 ст. 51.1 Градостроительного кодекса РФ или отсутствуют документы, предусмотренные подпунктами 3, 5, 6 пункта 2.6.3 (2.6.5) Административного регламента; заявителем подано заявление об оставлении запроса о предоставлении Муниципальной услуги без рассмотрения</t>
  </si>
  <si>
    <t>указанные в уведомлении об изменении параметров планируемого строительства параметры объекта индивидуального жилищного строительства или садового дома не соответствуют предельным параметрам разрешенного строительства, реконструкции объектов капитального строительства, установленным правилами землепользования и застройки, документацией по планировке территории, или обязательным требованиям к параметрам объектов капитального строительства, установленным Градостроительным кодексом РФ, другими федеральными законами и действующим на дату поступления уведомления о строительстве; размещение указанных в уведомлении об изменении параметров планируемого строительства объекта индивидуального жилищного строительства или садового дома не допускается в соответствии с видами разрешенного использования земельного участка и (или) ограничениями, установленными в соответствии с земельным и иным законодательством Российской Федерации и действующими на дату поступления уведомления об изменении параметров планируемого строительства; уведомление об изменении параметров планируемого строительства подано или направлено лицом, не являющимся застройщиком в связи с отсутствием у него прав на земельный участок; в срок, указанный в ч. 9 ст. 51.1 Градостроительного кодекса РФ, от органа исполнительной власти субъекта Российской Федерации, уполномоченного в области охраны объектов культурного наследия, поступило уведомление о несоответствии описания внешнего облика объекта ИЖС или садового дома предмету охраны исторического поселения и требованиям к архитектурным решениям объектов капитального строительства, установленным градостроительным регламентом применительно к территориальной зоне, расположенной в границах территории исторического поселения федерального или регионального значения</t>
  </si>
  <si>
    <t>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t>
  </si>
  <si>
    <t>Получение повторного экземпляра (дубликата)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t>
  </si>
  <si>
    <t>5 рабочих дней с даты регистрации заявления о выдаче дубликата уведомления о соответствии (несоответствии)</t>
  </si>
  <si>
    <t>несоответствие категории заявителя установленному кругу лиц (застройщик либо его представитель)</t>
  </si>
  <si>
    <t>Исправление технической(-их) ошибки(-ок) в уведомлении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t>
  </si>
  <si>
    <t>5 рабочих дней с даты регистрации заявления об исправлении Технической ошибки</t>
  </si>
  <si>
    <t>несоответствие категории заявителя установленному кругу лиц (застройщик либо его представитель) отсутствие факта допущения технической ошибки(-их) ошибки(-ок) в уведомлении о соответствии</t>
  </si>
  <si>
    <t>Уведомление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ЕПГУ, РПГУ</t>
  </si>
  <si>
    <t>В случае представления уведомления о строительстве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</si>
  <si>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</si>
  <si>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уведомление о строительстве направлено представителем заявителя</t>
  </si>
  <si>
    <t>В случае, если права на него не зарегистрированы в Едином государственном реестре недвижимости</t>
  </si>
  <si>
    <t>В случае, если застройщиком является иностранное юридическое лицо</t>
  </si>
  <si>
    <t>Схематичное изображение планируемого к строительству или реконструкции объекта капитального строительства на земельном участке</t>
  </si>
  <si>
    <t>Уведомление об изменении параметров строительства</t>
  </si>
  <si>
    <t>В случае представления уведомления об изменении параметров строительства и прилагаемых к нему документов посредством личного обращения в Администрацию, в том числе через МФЦ</t>
  </si>
  <si>
    <t>В случае, если уведомление об изменении параметров строительства направлено представителем заявителя</t>
  </si>
  <si>
    <t>В случае если изменились значения параметров планируемого строительства или реконструкции объекта индивидуального жилищного строительства или садового дома, предусмотренные пунктом 3.3 Формы уведомления об изменении параметров строительства, представленной в приложение 4 к приказу Министерства строительства и жилищно-коммунального хозяйства РФ от 19 сентября 2018 г. № 591/пр «Об утверждении форм уведомлений, необходимых для строительства или реконструкции объекта индивидуального жилищного строительства или садового дома»</t>
  </si>
  <si>
    <t>Заявление о выдаче дубликата уведомления о соответствии (несоответствии)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</si>
  <si>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ЕПГУ, РПГУ</t>
  </si>
  <si>
    <t>В случае представления запроса и прилагаемых к нему документов посредством личного обращения в Администрацию, в том числе через МФЦ</t>
  </si>
  <si>
    <t>Заявление об исправлении допущенных опечаток и ошибок</t>
  </si>
  <si>
    <t>В случае, если заявителем является иностранное юридическое лицо</t>
  </si>
  <si>
    <t>Сведения из Единого государственного реестра юридических лиц</t>
  </si>
  <si>
    <t>Сведения из Единого государственного реестра индивидуальных предпринимателей</t>
  </si>
  <si>
    <t>Сведения из Единого государственного реестра недвижимости</t>
  </si>
  <si>
    <t>Прием, проверка документов и регистрация уведомления о строительстве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</si>
  <si>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уведомления о строительстве: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</si>
  <si>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 ответственное за прием уведомления о строительстве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строительстве,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</si>
  <si>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уведомления о строительстве у заявителя или при неправильном (некорректном) его заполнении предлагает заново заполнить установленную форму уведомления о строительстве, помогает в его заполнении, в том числе посредством автоматизированных информационных систем МФЦ; автоматически регистрирует запрос (уведомление о строительстве) в электронной базе данных и выдает расписку в получении документов заявителю. Регистрация уведомления о строительстве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</si>
  <si>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 1 рабочего дня</t>
  </si>
  <si>
    <t>Прием, проверка документов и регистрация уведомления о строительстве в Администрации</t>
  </si>
  <si>
    <t>Должностное лицо Администрации, ответственное за прием уведомления о строительстве: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строительстве обращается представитель заявителя (заявителей)</t>
  </si>
  <si>
    <t>Должностное лицо Администрации, ответственное за прием уведомления о строительстве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</si>
  <si>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уведомления о строительстве у заявителя или при неправильном (некорректном) его заполнении предлагает заново заполнить установленную форму уведомления о строительстве (согласно приложению к регламенту), помогает в его заполнении. Регистрация уведомления о строительстве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</si>
  <si>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</si>
  <si>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 xml:space="preserve">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
</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</si>
  <si>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</si>
  <si>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</si>
  <si>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</si>
  <si>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3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</si>
  <si>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</si>
  <si>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уведомления о соответствии по форме, установленной приложением 2 к приказу Министерства строительства и жилищно-коммунального хозяйства РФ от 19 сентября 2018 г. № 591/пр «Об утверждении форм уведомлений, необходимых для строительства или реконструкции объекта индивидуального жилищного строительства или садового дома»,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уведомления о несоответствии по форме, установленной приложением 3 к приказу Министерства строительства и жилищно-коммунального хозяйства РФ от 19 сентября 2018 г. № 591/пр «Об утверждении форм уведомлений, необходимых для строительства или реконструкции объекта индивидуального жилищного строительства или садового дома»,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</si>
  <si>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</si>
  <si>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Должностное лицо МФЦ, должностное лицо Администрации</t>
  </si>
  <si>
    <t>АИС МФЦ, ПГС 2.0 /АИС ЕЦУ, ГИСОГД</t>
  </si>
  <si>
    <t>1 рабочий день (срок выдачи результата предоставления Муниципальной услуги не включается в общий срок предоставления Муниципальной услуги)</t>
  </si>
  <si>
    <t>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объекта индивидуального жилищного строительства или садового дома, должностное лицо, ответственное за предоставление Муниципальной услуги в срок не более чем три рабочих дня со дня поступления этого уведомления при отсутствии оснований для его возврата, предусмотренных подпунктом 1 пункта 2.7.1 Административного регламента, направляет, в том числе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указанное уведомление и приложенное к нему описание внешнего облика объекта индивидуального жилищного строительства или садового дома в орган исполнительной власти субъекта Российской Федерации, уполномоченный в области охраны объектов культурного наследия. 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 Срок поступления уведомления о соответствии (несоответствии) описания внешнего облика объекта индивидуального жилищного строительства или садового дома предмету охраны исторического поселения и требованиям к архитектурным решениям объектов капитального строительства, установленным градостроительным регламентом применительно к территориальной зоне, расположенной в границах территории исторического поселения федерального или регионального значения, от органа исполнительной власти субъекта Российской Федерации, уполномоченного в области охраны объектов культурного наследия, установлен частью 9 статьи 51.1 Градостроительного кодекса РФ и составляет 10 рабочих дней. В случае ненаправления в указанный срок уведомления о несоответствии указанного описания внешнего облика объекта индивидуального жилищного строительства или садового дома указанным предмету охраны исторического поселения и требованиям к архитектурным решениям объектов капитального строительства указанное описание внешнего облика объекта индивидуального жилищного строительства или садового дома считается соответствующим таким предмету охраны исторического поселения и требованиям к архитектурным решениям объектов капитального строительства</t>
  </si>
  <si>
    <t>Прием, проверка документов и регистрация уведомления об изменении параметров строительства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</si>
  <si>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уведомления об изменении параметров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</si>
  <si>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 ответственное за прием уведомления об изменении параметров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строительстве,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</si>
  <si>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уведомления об изменении параметров строительства у заявителя или при неправильном (некорректном) его заполнении предлагает заново заполнить установленную форму уведомления об изменении параметров строительства, помогает в его заполнении, в том числе посредством автоматизированных информационных систем МФЦ; автоматически регистрирует запрос (уведомление об изменении параметров строительства) в электронной базе данных и выдает расписку в получении документов заявителю. Регистрация уведомления об изменении параметров строительства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</si>
  <si>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Администрации, ответственное за прием уведомления об изменении параметров строительства: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об изменении параметров строительства обращается представитель заявителя (заявителей)</t>
  </si>
  <si>
    <t>Должностное лицо Администрации, ответственное за прием уведомления об изменении параметров строительства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</si>
  <si>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уведомления об изменении параметров строительства у заявителя или при неправильном (некорректном) его заполнении предлагает заново заполнить установленную форму уведомления об изменении параметров строительства (согласно приложению к регламенту), помогает в его заполнении. Регистрация уведомления об изменении параметров строительства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</si>
  <si>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</si>
  <si>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9 рабочих дней</t>
  </si>
  <si>
    <t>Должностное лицо МФЦ, ответственное за прием уведомления об изменении параметров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об изменении параметров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</si>
  <si>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Администрации, ответственное за предоставление Муниципальной услуги, проверяет поступившее заявление о выдаче дубликата уведомления о соответствии (несоответствии) на предмет наличия основания для отказа в выдачи дубликата уведомления о соответствии (несоответствии)</t>
  </si>
  <si>
    <t>В случае отсутствия оснований для отказа в выдаче дубликата уведомления о соответствии (несоответствии) должностное лицо Администрации, ответственное за предоставление Муниципальной услуги, выдает дубликат уведомления о соответствии (несоответствии) с присвоением того же регистрационного номера, который был указан в ранее выданном уведомлении о соответствии (несоответствии). В случае, если ранее заявителю было выдано уведомление о соответствии (несоответствии) в форме электронного документа, подписанного усиленной квалифицированной электронной подписью уполномоченного должностного лица, то в качестве дубликата уведомления о соответствии (несоответствии) заявителю повторно представляется указанный документ. В случае наличия основания для отказа в выдаче дубликата уведомления о соответствии (несоответствии) должностное лицо Администрации, ответственное за предоставление Муниципальной услуги, готовит решение об отказе в выдаче дубликата уведомления о соответствии (несоответствии) по форме согласно приложению 7 к Административному регламенту</t>
  </si>
  <si>
    <t>АИС МФЦ, ПГС 2.0 / АИС ЕЦУ, ГИСОГД</t>
  </si>
  <si>
    <t>Должностное лицо Администрации, ответственное за предоставление Муниципальной услуги, проверяет поступившее заявление об исправлении Технической ошибки на предмет наличия Технической ошибки в выданном в результате предоставления Муниципальной услуги документе</t>
  </si>
  <si>
    <t>В случае наличия Технической ошибки в уведомлении о соответствии (несоответствии) должностное лицо Администрации, ответственное за предоставление Муниципальной услуги, вносит исправления в ранее выданное уведомление о соответствии (несоответствии). Дата и номер выданного уведомления о соответствии (несоответствии) не изменяются, а в соответствующей графе формы уведомления о соответствии (несоответствии) указывается основание для внесения исправлений (реквизиты заявления об исправлении допущенных опечаток и ошибок и ссылка на соответствующую норму Градостроительного кодекса Российской Федерации) и дата внесения исправлений. В случае отсутствия Технической ошибки в выданном уведомлении о соответствии (несоответствии) должностное лицо Администрации, ответственное за предоставление Муниципальной услуги, готовит решение об отказе во внесении исправлений в уведомление о соответствии (несоответствии) по форме согласно приложению 7 к Административному регламенту</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</si>
  <si>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строительстве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</si>
  <si>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об изменении параметров строительства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</si>
  <si>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</si>
  <si>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ГИСОГД; почтовая связь</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</si>
  <si>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портал ГИСОГД;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</si>
  <si>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на портале ГИСОГД в электронном виде (при обращении через портал ГИСОГД); почтовая связь</t>
  </si>
  <si>
    <t>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t>
  </si>
  <si>
    <t>Уведомление о несоответствии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t>
  </si>
  <si>
    <t>Дубликат уведомления о соответствии (несоответствии)</t>
  </si>
  <si>
    <t>Решение об отказе в предоставлении Муниципальной услуги</t>
  </si>
  <si>
    <t>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с исправлением Технической ошибки</t>
  </si>
  <si>
    <t>Уведомление о несоответствии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с исправлением Технической ошибки</t>
  </si>
  <si>
    <t>Должностное лицо МФЦ либо должностное лицо Администрации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</si>
  <si>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либо должностное лицо Администрации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 несоответствии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</si>
  <si>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Направляется заявителю в личный кабинет на ЕПГУ/РПГУ (при обращении через ЕПГУ/РПГУ), портале ГИСОГД (при обращении через ГИСОГД),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</si>
  <si>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</si>
  <si>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</si>
  <si>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</si>
  <si>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</si>
  <si>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</si>
  <si>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</si>
  <si>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направлению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t>
  </si>
  <si>
    <t>Направление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t>
  </si>
  <si>
    <t>Постановление администрации муниципального образования Славянский район от 26 сентября 2022 года № 2795 «Об утверждении административного регламента предоставления муниципальной услуги «Прием уведомлений о планируемых строительстве и реконструкции объекта индивидуального жилищного строительства или садового дома»; постановление администрации муниципального образования Славянский район от 09 февраля 2023 года № 363 «О внесении изменений в постановление администрации муниципального образования Славянский район от 26 сентября 2022 г. № 2795 «Об утверждении административного регламента предоставления муниципальной услуги «Прием уведомлений о планируемых строительстве и реконструкции объекта индивидуального жилищного строительства или садового дома»</t>
  </si>
  <si>
    <t>В случае предоставления документов в электронной форме посредством ЕПГУ, РПГУ, ГИСОГД: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</si>
  <si>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10 рабочих дней</t>
  </si>
  <si>
    <t>Передача уведомления и прилагаемых к нему документов в территориальный орган</t>
  </si>
  <si>
    <t>Должностное лицо МФЦ</t>
  </si>
  <si>
    <t>Должностное лицо Администрации</t>
  </si>
  <si>
    <t>Должностное лицо МФЦ, 
должностное лицо Администрации</t>
  </si>
  <si>
    <t>Должностное лицо МФЦ,
должностное лицо Администрации</t>
  </si>
  <si>
    <t xml:space="preserve">Передача уведомления и прилагаемых к нему документов в территориальный орган </t>
  </si>
  <si>
    <t>Прием, проверка документов и регистрация заявления о выдаче дубликата уведомления о соответствии (несоответствии)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</si>
  <si>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</si>
  <si>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</si>
  <si>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Регистрация обращения заявителя и формирование заявления о выдаче дубликата уведомления о соответствии (несоответствии)</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</si>
  <si>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</si>
  <si>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Передача  заявления о выдаче дубликата уведомления о соответствии (несоответствии) и прилагаемых к нему документов в территориальный орган </t>
  </si>
  <si>
    <t>Должностное лицо МФЦ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с использованием информационно-телекоммуникационных технологий по защищенным каналам связи.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</si>
  <si>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Прием, проверка документов и регистрация заявления о выдаче дубликата уведомления о соответствии (несоответствии)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</si>
  <si>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</si>
  <si>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</si>
  <si>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Регистрация обращения заявителя и формирование  заявления о выдаче дубликата уведомления о соответствии (несоответствии)</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</si>
  <si>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</si>
  <si>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Рассмотрение документов и сведений, принятие решения</t>
  </si>
  <si>
    <t>Выдача дубликата уведомления о соответствии (несоответствии) на бумажном носителе</t>
  </si>
  <si>
    <t>Выдача решения об отказе в предоставлении Муниципальной услуги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</si>
  <si>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либо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дубликат уведомления о соответствии (несоответствии).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</si>
  <si>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либо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</si>
  <si>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дубликата уведомления о соответствии (несоответствии) в электронной форме</t>
  </si>
  <si>
    <t>Выдача решения об отказе в предоставлении Муниципальной услуги в электронной форме</t>
  </si>
  <si>
    <t>Регистрация обращения заявителя и формирование заявления об исправлении допущенных опечаток и ошибок</t>
  </si>
  <si>
    <t xml:space="preserve">Передача  заявления об исправлении допущенных опечаток и ошибок и прилагаемых к нему документов в территориальный орган </t>
  </si>
  <si>
    <t>Прием, проверка документов и регистрация заявления об исправлении допущенных опечаток и ошибок в Администрации</t>
  </si>
  <si>
    <t>Регистрация обращения заявителя и формирование  заявления об исправлении допущенных опечаток и ошибок</t>
  </si>
  <si>
    <t>Прием, проверка документов и регистрация заявления об исправлении допущенных опечаток и ошибок в МФЦ (срок данной административной процедуры не входит в общий срок оказания муниципальной услуги, указанный в разделе 2)</t>
  </si>
  <si>
    <t>Выдача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с исправлением Технической ошибки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</si>
  <si>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либо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с исправлением Технической ошибки.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</si>
  <si>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уведомления о несоответствии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с исправлением Технической ошибки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</si>
  <si>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либо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 несоответствии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с исправлением Технической ошибки.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</si>
  <si>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с исправлением Технической ошибки в электронной форме</t>
  </si>
  <si>
    <t>Выдача уведомления о несоответствии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с исправлением Технической ошибки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</si>
</sst>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1"/>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67">
    <xf numFmtId="0" fontId="0" fillId="0" borderId="0" xfId="0"/>
    <xf numFmtId="0" fontId="0" fillId="0" borderId="0" xfId="0" applyProtection="1">
      <protection hidden="1"/>
    </xf>
    <xf numFmtId="0" fontId="16" fillId="0" borderId="0" xfId="0" applyFont="1" applyAlignment="1" applyProtection="1">
      <alignment wrapText="1"/>
      <protection hidden="1"/>
    </xf>
    <xf numFmtId="0" fontId="0" fillId="0" borderId="0" xfId="0" applyAlignment="1" applyProtection="1">
      <alignment vertical="center" wrapText="1"/>
      <protection hidden="1"/>
    </xf>
    <xf numFmtId="0" fontId="12" fillId="0" borderId="1" xfId="0" applyFont="1" applyFill="1" applyBorder="1" applyAlignment="1" applyProtection="1">
      <alignment horizontal="left" vertical="center" wrapText="1"/>
      <protection hidden="1"/>
    </xf>
    <xf numFmtId="0" fontId="0" fillId="0" borderId="0" xfId="0" applyBorder="1" applyProtection="1">
      <protection hidden="1"/>
    </xf>
    <xf numFmtId="0" fontId="20"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9" fillId="0" borderId="0" xfId="0" applyFont="1" applyAlignment="1" applyProtection="1">
      <protection hidden="1"/>
    </xf>
    <xf numFmtId="0" fontId="0" fillId="0" borderId="0" xfId="0" applyAlignment="1" applyProtection="1">
      <protection hidden="1"/>
    </xf>
    <xf numFmtId="0" fontId="9" fillId="0" borderId="1" xfId="0" applyFont="1" applyFill="1" applyBorder="1" applyAlignment="1" applyProtection="1">
      <alignment vertical="top" wrapText="1"/>
      <protection hidden="1"/>
    </xf>
    <xf numFmtId="0" fontId="0" fillId="0" borderId="0" xfId="0" applyBorder="1" applyAlignment="1" applyProtection="1">
      <alignment wrapText="1"/>
      <protection hidden="1"/>
    </xf>
    <xf numFmtId="0" fontId="27"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5" fillId="0" borderId="1" xfId="0" applyFont="1" applyFill="1" applyBorder="1" applyAlignment="1" applyProtection="1">
      <alignment horizontal="center" vertical="center" wrapText="1"/>
      <protection hidden="1"/>
    </xf>
    <xf numFmtId="0" fontId="15" fillId="0" borderId="1" xfId="0" applyFont="1" applyFill="1" applyBorder="1" applyAlignment="1" applyProtection="1">
      <alignment horizontal="center" wrapText="1"/>
      <protection hidden="1"/>
    </xf>
    <xf numFmtId="0" fontId="26" fillId="0" borderId="2" xfId="0" applyFont="1" applyFill="1" applyBorder="1" applyAlignment="1" applyProtection="1">
      <alignment horizontal="left" vertical="top" wrapText="1"/>
      <protection hidden="1"/>
    </xf>
    <xf numFmtId="0" fontId="26" fillId="0" borderId="7" xfId="0" applyFont="1" applyFill="1" applyBorder="1" applyAlignment="1" applyProtection="1">
      <alignment horizontal="left" vertical="top" wrapText="1"/>
      <protection hidden="1"/>
    </xf>
    <xf numFmtId="0" fontId="26" fillId="0" borderId="3" xfId="0" applyFont="1" applyFill="1" applyBorder="1" applyAlignment="1" applyProtection="1">
      <alignment horizontal="left" vertical="top" wrapText="1"/>
      <protection hidden="1"/>
    </xf>
    <xf numFmtId="0" fontId="27" fillId="0" borderId="1" xfId="0" applyFont="1" applyFill="1" applyBorder="1" applyAlignment="1" applyProtection="1">
      <alignment horizontal="left" vertical="top"/>
      <protection hidden="1"/>
    </xf>
    <xf numFmtId="0" fontId="14"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left" vertical="top" wrapText="1"/>
      <protection hidden="1"/>
    </xf>
    <xf numFmtId="0" fontId="13" fillId="0" borderId="6" xfId="0" applyFont="1" applyFill="1" applyBorder="1" applyAlignment="1" applyProtection="1">
      <alignment horizontal="left" vertical="top" wrapText="1"/>
      <protection hidden="1"/>
    </xf>
    <xf numFmtId="0" fontId="8"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0" fillId="0" borderId="1" xfId="0" applyFill="1" applyBorder="1" applyAlignment="1" applyProtection="1">
      <alignment vertical="top" wrapText="1"/>
      <protection hidden="1"/>
    </xf>
    <xf numFmtId="0" fontId="6" fillId="0" borderId="6" xfId="0" applyFont="1" applyFill="1" applyBorder="1" applyAlignment="1" applyProtection="1">
      <alignment horizontal="left" vertical="top" wrapText="1"/>
      <protection hidden="1"/>
    </xf>
    <xf numFmtId="0" fontId="10" fillId="0" borderId="6"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7" fillId="0" borderId="1" xfId="0" applyFont="1" applyFill="1" applyBorder="1" applyAlignment="1" applyProtection="1">
      <alignment horizontal="left" vertical="top" wrapText="1"/>
      <protection hidden="1"/>
    </xf>
    <xf numFmtId="0" fontId="17"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protection hidden="1"/>
    </xf>
    <xf numFmtId="0" fontId="0" fillId="0" borderId="0" xfId="0" applyFill="1" applyAlignment="1" applyProtection="1">
      <protection hidden="1"/>
    </xf>
    <xf numFmtId="0" fontId="0" fillId="0" borderId="0" xfId="0" applyFill="1" applyProtection="1">
      <protection hidden="1"/>
    </xf>
    <xf numFmtId="0" fontId="27" fillId="0" borderId="2" xfId="0" applyFont="1" applyFill="1" applyBorder="1" applyAlignment="1" applyProtection="1">
      <alignment horizontal="center" vertical="top"/>
      <protection hidden="1"/>
    </xf>
    <xf numFmtId="0" fontId="4" fillId="0" borderId="0" xfId="0" applyFont="1" applyFill="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vertical="top" wrapText="1"/>
      <protection hidden="1"/>
    </xf>
    <xf numFmtId="0" fontId="27" fillId="0" borderId="7" xfId="0" applyFont="1" applyFill="1" applyBorder="1" applyAlignment="1" applyProtection="1">
      <alignment horizontal="center" vertical="top"/>
      <protection hidden="1"/>
    </xf>
    <xf numFmtId="0" fontId="26" fillId="0" borderId="7"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26" fillId="0" borderId="1" xfId="0" applyFont="1" applyFill="1" applyBorder="1" applyAlignment="1" applyProtection="1">
      <alignment horizontal="left" vertical="top" wrapText="1"/>
      <protection hidden="1"/>
    </xf>
    <xf numFmtId="0" fontId="21" fillId="0" borderId="1" xfId="0" applyFont="1" applyFill="1" applyBorder="1" applyAlignment="1" applyProtection="1">
      <alignment horizontal="center"/>
      <protection hidden="1"/>
    </xf>
    <xf numFmtId="0" fontId="26" fillId="0" borderId="1" xfId="0" applyFont="1" applyFill="1" applyBorder="1" applyAlignment="1" applyProtection="1">
      <alignment horizontal="center" vertical="top"/>
      <protection hidden="1"/>
    </xf>
    <xf numFmtId="0" fontId="28" fillId="0" borderId="2" xfId="0" applyFont="1" applyFill="1" applyBorder="1" applyAlignment="1" applyProtection="1">
      <alignment vertical="top" wrapText="1"/>
      <protection hidden="1"/>
    </xf>
    <xf numFmtId="0" fontId="27" fillId="0" borderId="2" xfId="0" applyFont="1" applyFill="1" applyBorder="1" applyAlignment="1" applyProtection="1">
      <alignment vertical="top" wrapText="1"/>
      <protection hidden="1"/>
    </xf>
    <xf numFmtId="0" fontId="29" fillId="0" borderId="7" xfId="0" applyFont="1" applyFill="1" applyBorder="1" applyAlignment="1" applyProtection="1">
      <alignment vertical="top" wrapText="1"/>
      <protection hidden="1"/>
    </xf>
    <xf numFmtId="0" fontId="26" fillId="0" borderId="0" xfId="0" applyFont="1" applyFill="1" applyAlignment="1" applyProtection="1">
      <alignment vertical="top" wrapText="1"/>
      <protection hidden="1"/>
    </xf>
    <xf numFmtId="0" fontId="3" fillId="0" borderId="1" xfId="0" applyFont="1" applyFill="1" applyBorder="1" applyAlignment="1" applyProtection="1">
      <alignment horizontal="left" vertical="top" wrapText="1"/>
      <protection hidden="1"/>
    </xf>
    <xf numFmtId="0" fontId="3" fillId="0" borderId="6" xfId="0" applyFont="1" applyFill="1" applyBorder="1" applyAlignment="1" applyProtection="1">
      <alignment horizontal="left" vertical="top" wrapText="1"/>
      <protection hidden="1"/>
    </xf>
    <xf numFmtId="0" fontId="4"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protection hidden="1"/>
    </xf>
    <xf numFmtId="0" fontId="17" fillId="0" borderId="1" xfId="0" applyFont="1" applyFill="1" applyBorder="1" applyProtection="1">
      <protection hidden="1"/>
    </xf>
    <xf numFmtId="0" fontId="2" fillId="0" borderId="1" xfId="0" applyFont="1" applyFill="1" applyBorder="1" applyAlignment="1" applyProtection="1">
      <alignment horizontal="center" vertical="top"/>
      <protection hidden="1"/>
    </xf>
    <xf numFmtId="0" fontId="26" fillId="0" borderId="1" xfId="0" applyFont="1" applyFill="1" applyBorder="1" applyAlignment="1" applyProtection="1">
      <alignment horizontal="left" vertical="top" wrapText="1"/>
      <protection hidden="1"/>
    </xf>
    <xf numFmtId="0" fontId="26"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horizontal="left" vertical="top" wrapText="1"/>
      <protection hidden="1"/>
    </xf>
    <xf numFmtId="0" fontId="26"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horizontal="left" vertical="top" wrapText="1"/>
      <protection hidden="1"/>
    </xf>
    <xf numFmtId="0" fontId="26"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horizontal="left" vertical="top" wrapText="1"/>
      <protection hidden="1"/>
    </xf>
    <xf numFmtId="0" fontId="26"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horizontal="left" vertical="top" wrapText="1"/>
      <protection hidden="1"/>
    </xf>
    <xf numFmtId="0" fontId="26"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horizontal="left" vertical="top" wrapText="1"/>
      <protection hidden="1"/>
    </xf>
    <xf numFmtId="0" fontId="2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9" fillId="0" borderId="4" xfId="0" applyFont="1" applyFill="1" applyBorder="1" applyAlignment="1" applyProtection="1">
      <alignment horizontal="center" wrapText="1"/>
      <protection hidden="1"/>
    </xf>
    <xf numFmtId="0" fontId="19" fillId="0" borderId="5" xfId="0" applyFont="1" applyFill="1" applyBorder="1" applyAlignment="1" applyProtection="1">
      <alignment horizontal="center" wrapText="1"/>
      <protection hidden="1"/>
    </xf>
    <xf numFmtId="0" fontId="19" fillId="0" borderId="6" xfId="0" applyFont="1" applyFill="1" applyBorder="1" applyAlignment="1" applyProtection="1">
      <alignment horizontal="center" wrapText="1"/>
      <protection hidden="1"/>
    </xf>
    <xf numFmtId="0" fontId="0" fillId="0" borderId="2" xfId="0" applyFill="1" applyBorder="1" applyAlignment="1" applyProtection="1">
      <alignment horizontal="center" vertical="top"/>
      <protection hidden="1"/>
    </xf>
    <xf numFmtId="0" fontId="0" fillId="0" borderId="7" xfId="0" applyFill="1" applyBorder="1" applyAlignment="1" applyProtection="1">
      <alignment horizontal="center" vertical="top"/>
      <protection hidden="1"/>
    </xf>
    <xf numFmtId="0" fontId="0" fillId="0" borderId="3" xfId="0" applyFill="1" applyBorder="1" applyAlignment="1" applyProtection="1">
      <alignment horizontal="center" vertical="top"/>
      <protection hidden="1"/>
    </xf>
    <xf numFmtId="0" fontId="27" fillId="0" borderId="2" xfId="0" applyFont="1" applyFill="1" applyBorder="1" applyAlignment="1" applyProtection="1">
      <alignment horizontal="left" vertical="top" wrapText="1"/>
      <protection hidden="1"/>
    </xf>
    <xf numFmtId="0" fontId="27" fillId="0" borderId="7" xfId="0" applyFont="1" applyFill="1" applyBorder="1" applyAlignment="1" applyProtection="1">
      <alignment horizontal="left" vertical="top" wrapText="1"/>
      <protection hidden="1"/>
    </xf>
    <xf numFmtId="0" fontId="27" fillId="0" borderId="3" xfId="0" applyFont="1" applyFill="1" applyBorder="1" applyAlignment="1" applyProtection="1">
      <alignment horizontal="left" vertical="top" wrapText="1"/>
      <protection hidden="1"/>
    </xf>
    <xf numFmtId="0" fontId="27" fillId="0" borderId="2" xfId="0" applyFont="1" applyFill="1" applyBorder="1" applyAlignment="1" applyProtection="1">
      <alignment horizontal="left" vertical="top"/>
      <protection hidden="1"/>
    </xf>
    <xf numFmtId="0" fontId="27" fillId="0" borderId="7" xfId="0" applyFont="1" applyFill="1" applyBorder="1" applyAlignment="1" applyProtection="1">
      <alignment horizontal="left" vertical="top"/>
      <protection hidden="1"/>
    </xf>
    <xf numFmtId="0" fontId="27" fillId="0" borderId="3" xfId="0" applyFont="1" applyFill="1" applyBorder="1" applyAlignment="1" applyProtection="1">
      <alignment horizontal="left" vertical="top"/>
      <protection hidden="1"/>
    </xf>
    <xf numFmtId="0" fontId="26"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wrapText="1"/>
      <protection hidden="1"/>
    </xf>
    <xf numFmtId="0" fontId="19" fillId="0" borderId="4" xfId="0" applyFont="1" applyFill="1" applyBorder="1" applyAlignment="1" applyProtection="1">
      <alignment horizontal="center" vertical="top" wrapText="1"/>
      <protection hidden="1"/>
    </xf>
    <xf numFmtId="0" fontId="19" fillId="0" borderId="5" xfId="0" applyFont="1" applyFill="1" applyBorder="1" applyAlignment="1" applyProtection="1">
      <alignment horizontal="center" vertical="top" wrapText="1"/>
      <protection hidden="1"/>
    </xf>
    <xf numFmtId="0" fontId="19" fillId="0" borderId="6" xfId="0" applyFont="1" applyFill="1" applyBorder="1" applyAlignment="1" applyProtection="1">
      <alignment horizontal="center" vertical="top" wrapText="1"/>
      <protection hidden="1"/>
    </xf>
    <xf numFmtId="0" fontId="19" fillId="0" borderId="4" xfId="0" applyFont="1" applyFill="1" applyBorder="1" applyAlignment="1" applyProtection="1">
      <alignment horizontal="center" vertical="center" wrapText="1"/>
      <protection hidden="1"/>
    </xf>
    <xf numFmtId="0" fontId="19" fillId="0" borderId="5" xfId="0" applyFont="1" applyFill="1" applyBorder="1" applyAlignment="1" applyProtection="1">
      <alignment horizontal="center" vertical="center" wrapText="1"/>
      <protection hidden="1"/>
    </xf>
    <xf numFmtId="0" fontId="19" fillId="0" borderId="6" xfId="0" applyFont="1" applyFill="1" applyBorder="1" applyAlignment="1" applyProtection="1">
      <alignment horizontal="center" vertical="center" wrapText="1"/>
      <protection hidden="1"/>
    </xf>
    <xf numFmtId="0" fontId="19" fillId="0" borderId="4" xfId="0" applyFont="1" applyFill="1" applyBorder="1" applyAlignment="1" applyProtection="1">
      <alignment horizontal="left"/>
      <protection hidden="1"/>
    </xf>
    <xf numFmtId="0" fontId="19" fillId="0" borderId="5" xfId="0" applyFont="1" applyFill="1" applyBorder="1" applyAlignment="1" applyProtection="1">
      <alignment horizontal="left"/>
      <protection hidden="1"/>
    </xf>
    <xf numFmtId="0" fontId="19" fillId="0" borderId="6" xfId="0" applyFont="1" applyFill="1" applyBorder="1" applyAlignment="1" applyProtection="1">
      <alignment horizontal="left"/>
      <protection hidden="1"/>
    </xf>
    <xf numFmtId="0" fontId="19" fillId="0" borderId="4" xfId="0" applyFont="1" applyFill="1" applyBorder="1" applyAlignment="1" applyProtection="1">
      <alignment horizontal="center"/>
      <protection hidden="1"/>
    </xf>
    <xf numFmtId="0" fontId="19" fillId="0" borderId="5" xfId="0" applyFont="1" applyFill="1" applyBorder="1" applyAlignment="1" applyProtection="1">
      <alignment horizontal="center"/>
      <protection hidden="1"/>
    </xf>
    <xf numFmtId="0" fontId="19" fillId="0" borderId="6" xfId="0" applyFont="1" applyFill="1" applyBorder="1" applyAlignment="1" applyProtection="1">
      <alignment horizontal="center"/>
      <protection hidden="1"/>
    </xf>
    <xf numFmtId="0" fontId="27" fillId="0" borderId="1" xfId="0" applyFont="1" applyFill="1" applyBorder="1" applyAlignment="1" applyProtection="1">
      <alignment horizontal="center" vertical="center"/>
      <protection hidden="1"/>
    </xf>
    <xf numFmtId="0" fontId="27" fillId="0" borderId="2" xfId="0" applyFont="1" applyFill="1" applyBorder="1" applyAlignment="1" applyProtection="1">
      <alignment horizontal="center" vertical="center" wrapText="1"/>
      <protection hidden="1"/>
    </xf>
    <xf numFmtId="0" fontId="27" fillId="0" borderId="3" xfId="0" applyFont="1" applyFill="1" applyBorder="1" applyAlignment="1" applyProtection="1">
      <alignment horizontal="center" vertical="center" wrapText="1"/>
      <protection hidden="1"/>
    </xf>
    <xf numFmtId="0" fontId="19" fillId="0" borderId="1" xfId="0" applyFont="1" applyFill="1" applyBorder="1" applyAlignment="1" applyProtection="1">
      <alignment horizontal="center" vertical="top"/>
      <protection hidden="1"/>
    </xf>
    <xf numFmtId="0" fontId="27" fillId="0" borderId="7" xfId="0" applyFont="1" applyFill="1" applyBorder="1" applyAlignment="1" applyProtection="1">
      <alignment horizontal="center" vertical="center" wrapText="1"/>
      <protection hidden="1"/>
    </xf>
    <xf numFmtId="0" fontId="19" fillId="0" borderId="4" xfId="0" applyFont="1" applyFill="1" applyBorder="1" applyAlignment="1" applyProtection="1">
      <alignment horizontal="center" vertical="top"/>
      <protection hidden="1"/>
    </xf>
    <xf numFmtId="0" fontId="19" fillId="0" borderId="5" xfId="0" applyFont="1" applyFill="1" applyBorder="1" applyAlignment="1" applyProtection="1">
      <alignment horizontal="center" vertical="top"/>
      <protection hidden="1"/>
    </xf>
    <xf numFmtId="0" fontId="19" fillId="0" borderId="6" xfId="0" applyFont="1" applyFill="1" applyBorder="1" applyAlignment="1" applyProtection="1">
      <alignment horizontal="center" vertical="top"/>
      <protection hidden="1"/>
    </xf>
    <xf numFmtId="0" fontId="31" fillId="0" borderId="4" xfId="0" applyFont="1" applyFill="1" applyBorder="1" applyAlignment="1" applyProtection="1">
      <alignment horizontal="center" wrapText="1"/>
      <protection hidden="1"/>
    </xf>
    <xf numFmtId="0" fontId="31" fillId="0" borderId="5" xfId="0" applyFont="1" applyFill="1" applyBorder="1" applyAlignment="1" applyProtection="1">
      <alignment horizontal="center" wrapText="1"/>
      <protection hidden="1"/>
    </xf>
    <xf numFmtId="0" fontId="31" fillId="0" borderId="6" xfId="0" applyFont="1" applyFill="1" applyBorder="1" applyAlignment="1" applyProtection="1">
      <alignment horizontal="center" wrapText="1"/>
      <protection hidden="1"/>
    </xf>
    <xf numFmtId="0" fontId="0" fillId="0" borderId="6" xfId="0" applyFill="1" applyBorder="1" applyProtection="1">
      <protection hidden="1"/>
    </xf>
    <xf numFmtId="0" fontId="0" fillId="0" borderId="0" xfId="0" applyFill="1" applyProtection="1">
      <protection hidden="1"/>
    </xf>
    <xf numFmtId="0" fontId="0" fillId="0" borderId="0" xfId="0" applyFill="1" applyProtection="1">
      <protection hidden="1"/>
    </xf>
    <xf numFmtId="0" fontId="0" fillId="0" borderId="0" xfId="0" applyFill="1" applyProtection="1">
      <protection hidden="1"/>
    </xf>
    <xf numFmtId="0" fontId="0" fillId="0" borderId="0" xfId="0" applyFill="1" applyProtection="1">
      <protection hidden="1"/>
    </xf>
    <xf numFmtId="0" fontId="19" fillId="0" borderId="4" xfId="0" applyFont="1" applyFill="1" applyBorder="1" applyAlignment="1" applyProtection="1">
      <alignment horizontal="center" vertical="center"/>
      <protection hidden="1"/>
    </xf>
    <xf numFmtId="49" fontId="25" fillId="0" borderId="1" xfId="0" applyNumberFormat="1" applyFont="1" applyFill="1" applyBorder="1" applyAlignment="1" applyProtection="1">
      <alignment vertical="center" wrapText="1"/>
      <protection hidden="1"/>
    </xf>
    <xf numFmtId="49" fontId="25" fillId="0" borderId="1" xfId="0" applyNumberFormat="1" applyFont="1" applyFill="1" applyBorder="1" applyAlignment="1" applyProtection="1">
      <alignment vertical="top" wrapText="1"/>
      <protection hidden="1"/>
    </xf>
    <xf numFmtId="0" fontId="20" fillId="0" borderId="1" xfId="0" applyFont="1" applyFill="1" applyBorder="1" applyAlignment="1" applyProtection="1">
      <alignment horizontal="center"/>
      <protection hidden="1"/>
    </xf>
    <xf numFmtId="0" fontId="0" fillId="0" borderId="1" xfId="0" applyFill="1" applyBorder="1" applyAlignment="1" applyProtection="1">
      <alignment horizontal="center" vertical="top"/>
      <protection hidden="1"/>
    </xf>
    <xf numFmtId="0" fontId="1" fillId="0" borderId="1" xfId="0" applyFont="1" applyFill="1" applyBorder="1" applyAlignment="1" applyProtection="1">
      <alignment horizontal="left" vertical="top" wrapText="1"/>
      <protection hidden="1"/>
    </xf>
    <xf numFmtId="0" fontId="26"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22" fillId="0" borderId="1" xfId="0" applyFont="1" applyFill="1" applyBorder="1" applyAlignment="1" applyProtection="1">
      <alignment horizontal="center"/>
      <protection hidden="1"/>
    </xf>
    <xf numFmtId="0" fontId="27" fillId="0" borderId="1" xfId="0" applyFont="1" applyFill="1" applyBorder="1" applyAlignment="1" applyProtection="1">
      <alignment horizontal="center" vertical="top"/>
      <protection hidden="1"/>
    </xf>
    <xf numFmtId="0" fontId="27"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horizontal="center" vertical="top" wrapText="1"/>
      <protection hidden="1"/>
    </xf>
    <xf numFmtId="0" fontId="29"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0" fillId="0" borderId="1" xfId="0" applyFill="1" applyBorder="1" applyProtection="1">
      <protection hidden="1"/>
    </xf>
    <xf numFmtId="0" fontId="1" fillId="0" borderId="1" xfId="0" applyFont="1" applyFill="1" applyBorder="1" applyAlignment="1" applyProtection="1">
      <alignment horizontal="center" vertical="top"/>
      <protection hidden="1"/>
    </xf>
    <xf numFmtId="0" fontId="26" fillId="0" borderId="1" xfId="0" applyFont="1" applyFill="1" applyBorder="1" applyAlignment="1" applyProtection="1">
      <alignment horizontal="left" vertical="top" wrapText="1"/>
      <protection hidden="1"/>
    </xf>
    <xf numFmtId="0" fontId="27" fillId="0" borderId="1" xfId="0" applyFont="1" applyFill="1" applyBorder="1" applyAlignment="1" applyProtection="1">
      <alignment vertical="top" wrapText="1"/>
      <protection hidden="1"/>
    </xf>
    <xf numFmtId="0" fontId="26" fillId="0" borderId="2" xfId="0" applyFont="1" applyFill="1" applyBorder="1" applyAlignment="1" applyProtection="1">
      <alignment horizontal="left" vertical="top" wrapText="1"/>
      <protection hidden="1"/>
    </xf>
    <xf numFmtId="0" fontId="27" fillId="0" borderId="1" xfId="0" applyFont="1" applyFill="1" applyBorder="1" applyAlignment="1" applyProtection="1">
      <alignment horizontal="center" vertical="center" wrapText="1"/>
      <protection hidden="1"/>
    </xf>
    <xf numFmtId="0" fontId="27" fillId="0" borderId="1" xfId="0" applyFont="1" applyFill="1" applyBorder="1" applyAlignment="1" applyProtection="1">
      <alignment horizontal="left" vertical="top" wrapText="1"/>
      <protection hidden="1"/>
    </xf>
    <xf numFmtId="0" fontId="28" fillId="0" borderId="1" xfId="0" applyFont="1" applyFill="1" applyBorder="1" applyAlignment="1" applyProtection="1">
      <alignment vertical="top" wrapText="1"/>
      <protection hidden="1"/>
    </xf>
    <xf numFmtId="0" fontId="26" fillId="0" borderId="2" xfId="0" applyFont="1" applyFill="1" applyBorder="1" applyAlignment="1" applyProtection="1">
      <alignment horizontal="center" vertical="top" wrapText="1"/>
      <protection hidden="1"/>
    </xf>
    <xf numFmtId="0" fontId="0" fillId="0" borderId="1" xfId="0" applyFill="1" applyBorder="1" applyAlignment="1" applyProtection="1">
      <alignment wrapText="1"/>
      <protection hidden="1"/>
    </xf>
    <xf numFmtId="0" fontId="0" fillId="0" borderId="1" xfId="0" applyFill="1" applyBorder="1" applyAlignment="1" applyProtection="1">
      <alignment horizontal="center" vertical="top" wrapText="1"/>
      <protection hidden="1"/>
    </xf>
    <xf numFmtId="0" fontId="30" fillId="0" borderId="1" xfId="0" applyFont="1" applyFill="1" applyBorder="1" applyAlignment="1" applyProtection="1">
      <alignment horizontal="center" vertical="center"/>
      <protection hidden="1"/>
    </xf>
    <xf numFmtId="0" fontId="18" fillId="0" borderId="1" xfId="0" applyFont="1" applyFill="1" applyBorder="1" applyAlignment="1" applyProtection="1">
      <alignment horizontal="center"/>
      <protection hidden="1"/>
    </xf>
    <xf numFmtId="0" fontId="25"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center" wrapText="1"/>
      <protection hidden="1"/>
    </xf>
    <xf numFmtId="0" fontId="19" fillId="0" borderId="1" xfId="0" applyFont="1" applyFill="1" applyBorder="1" applyAlignment="1" applyProtection="1">
      <alignment horizontal="center" wrapText="1"/>
      <protection hidden="1"/>
    </xf>
    <xf numFmtId="0" fontId="27" fillId="0" borderId="2" xfId="0" applyFont="1" applyFill="1" applyBorder="1" applyAlignment="1" applyProtection="1">
      <alignment horizontal="center" vertical="center" wrapText="1"/>
      <protection hidden="1"/>
    </xf>
    <xf numFmtId="0" fontId="27" fillId="0" borderId="3" xfId="0" applyFont="1" applyFill="1" applyBorder="1" applyAlignment="1" applyProtection="1">
      <alignment horizontal="center" vertical="center" wrapText="1"/>
      <protection hidden="1"/>
    </xf>
    <xf numFmtId="0" fontId="19" fillId="0" borderId="5" xfId="0" applyFont="1" applyFill="1" applyBorder="1" applyAlignment="1" applyProtection="1">
      <alignment horizontal="center" vertical="center"/>
      <protection hidden="1"/>
    </xf>
    <xf numFmtId="0" fontId="19" fillId="0" borderId="6" xfId="0" applyFont="1" applyFill="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123825</xdr:colOff>
          <xdr:row>4</xdr:row>
          <xdr:rowOff>66675</xdr:rowOff>
        </xdr:from>
        <xdr:to>
          <xdr:col>7</xdr:col>
          <xdr:colOff>1038225</xdr:colOff>
          <xdr:row>4</xdr:row>
          <xdr:rowOff>752475</xdr:rowOff>
        </xdr:to>
        <xdr:sp macro="" textlink="">
          <xdr:nvSpPr>
            <xdr:cNvPr id="5177" name="Object 57" hidden="1">
              <a:extLst>
                <a:ext uri="{63B3BB69-23CF-44E3-9099-C40C66FF867C}">
                  <a14:compatExt spid="_x0000_s5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12</xdr:row>
          <xdr:rowOff>66675</xdr:rowOff>
        </xdr:from>
        <xdr:to>
          <xdr:col>7</xdr:col>
          <xdr:colOff>1038225</xdr:colOff>
          <xdr:row>12</xdr:row>
          <xdr:rowOff>752475</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85725</xdr:rowOff>
        </xdr:from>
        <xdr:to>
          <xdr:col>7</xdr:col>
          <xdr:colOff>1047750</xdr:colOff>
          <xdr:row>20</xdr:row>
          <xdr:rowOff>771525</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28</xdr:row>
          <xdr:rowOff>85725</xdr:rowOff>
        </xdr:from>
        <xdr:to>
          <xdr:col>7</xdr:col>
          <xdr:colOff>1047750</xdr:colOff>
          <xdr:row>28</xdr:row>
          <xdr:rowOff>771525</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36</xdr:row>
          <xdr:rowOff>85725</xdr:rowOff>
        </xdr:from>
        <xdr:to>
          <xdr:col>6</xdr:col>
          <xdr:colOff>1038225</xdr:colOff>
          <xdr:row>36</xdr:row>
          <xdr:rowOff>771525</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36</xdr:row>
          <xdr:rowOff>76200</xdr:rowOff>
        </xdr:from>
        <xdr:to>
          <xdr:col>7</xdr:col>
          <xdr:colOff>1028700</xdr:colOff>
          <xdr:row>36</xdr:row>
          <xdr:rowOff>762000</xdr:rowOff>
        </xdr:to>
        <xdr:sp macro="" textlink="">
          <xdr:nvSpPr>
            <xdr:cNvPr id="5182" name="Object 62" hidden="1">
              <a:extLst>
                <a:ext uri="{63B3BB69-23CF-44E3-9099-C40C66FF867C}">
                  <a14:compatExt spid="_x0000_s5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41</xdr:row>
          <xdr:rowOff>76200</xdr:rowOff>
        </xdr:from>
        <xdr:to>
          <xdr:col>6</xdr:col>
          <xdr:colOff>1000125</xdr:colOff>
          <xdr:row>41</xdr:row>
          <xdr:rowOff>762000</xdr:rowOff>
        </xdr:to>
        <xdr:sp macro="" textlink="">
          <xdr:nvSpPr>
            <xdr:cNvPr id="5183" name="Object 63" hidden="1">
              <a:extLst>
                <a:ext uri="{63B3BB69-23CF-44E3-9099-C40C66FF867C}">
                  <a14:compatExt spid="_x0000_s5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41</xdr:row>
          <xdr:rowOff>76200</xdr:rowOff>
        </xdr:from>
        <xdr:to>
          <xdr:col>7</xdr:col>
          <xdr:colOff>1095375</xdr:colOff>
          <xdr:row>41</xdr:row>
          <xdr:rowOff>762000</xdr:rowOff>
        </xdr:to>
        <xdr:sp macro="" textlink="">
          <xdr:nvSpPr>
            <xdr:cNvPr id="5184" name="Object 64" hidden="1">
              <a:extLst>
                <a:ext uri="{63B3BB69-23CF-44E3-9099-C40C66FF867C}">
                  <a14:compatExt spid="_x0000_s5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1028700</xdr:colOff>
          <xdr:row>4</xdr:row>
          <xdr:rowOff>790575</xdr:rowOff>
        </xdr:to>
        <xdr:sp macro="" textlink="">
          <xdr:nvSpPr>
            <xdr:cNvPr id="5185" name="Object 65" hidden="1">
              <a:extLst>
                <a:ext uri="{63B3BB69-23CF-44E3-9099-C40C66FF867C}">
                  <a14:compatExt spid="_x0000_s5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66675</xdr:rowOff>
        </xdr:from>
        <xdr:to>
          <xdr:col>6</xdr:col>
          <xdr:colOff>1038225</xdr:colOff>
          <xdr:row>12</xdr:row>
          <xdr:rowOff>752475</xdr:rowOff>
        </xdr:to>
        <xdr:sp macro="" textlink="">
          <xdr:nvSpPr>
            <xdr:cNvPr id="5186" name="Object 66" hidden="1">
              <a:extLst>
                <a:ext uri="{63B3BB69-23CF-44E3-9099-C40C66FF867C}">
                  <a14:compatExt spid="_x0000_s5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20</xdr:row>
          <xdr:rowOff>85725</xdr:rowOff>
        </xdr:from>
        <xdr:to>
          <xdr:col>6</xdr:col>
          <xdr:colOff>990600</xdr:colOff>
          <xdr:row>20</xdr:row>
          <xdr:rowOff>771525</xdr:rowOff>
        </xdr:to>
        <xdr:sp macro="" textlink="">
          <xdr:nvSpPr>
            <xdr:cNvPr id="5187" name="Object 67" hidden="1">
              <a:extLst>
                <a:ext uri="{63B3BB69-23CF-44E3-9099-C40C66FF867C}">
                  <a14:compatExt spid="_x0000_s5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28</xdr:row>
          <xdr:rowOff>76200</xdr:rowOff>
        </xdr:from>
        <xdr:to>
          <xdr:col>6</xdr:col>
          <xdr:colOff>1028700</xdr:colOff>
          <xdr:row>28</xdr:row>
          <xdr:rowOff>762000</xdr:rowOff>
        </xdr:to>
        <xdr:sp macro="" textlink="">
          <xdr:nvSpPr>
            <xdr:cNvPr id="5188" name="Object 68" hidden="1">
              <a:extLst>
                <a:ext uri="{63B3BB69-23CF-44E3-9099-C40C66FF867C}">
                  <a14:compatExt spid="_x0000_s518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381000</xdr:colOff>
          <xdr:row>18</xdr:row>
          <xdr:rowOff>76200</xdr:rowOff>
        </xdr:from>
        <xdr:to>
          <xdr:col>4</xdr:col>
          <xdr:colOff>1295400</xdr:colOff>
          <xdr:row>18</xdr:row>
          <xdr:rowOff>762000</xdr:rowOff>
        </xdr:to>
        <xdr:sp macro="" textlink="">
          <xdr:nvSpPr>
            <xdr:cNvPr id="14363" name="Object 27" hidden="1">
              <a:extLst>
                <a:ext uri="{63B3BB69-23CF-44E3-9099-C40C66FF867C}">
                  <a14:compatExt spid="_x0000_s143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381000</xdr:colOff>
          <xdr:row>22</xdr:row>
          <xdr:rowOff>76200</xdr:rowOff>
        </xdr:from>
        <xdr:to>
          <xdr:col>4</xdr:col>
          <xdr:colOff>1295400</xdr:colOff>
          <xdr:row>22</xdr:row>
          <xdr:rowOff>762000</xdr:rowOff>
        </xdr:to>
        <xdr:sp macro="" textlink="">
          <xdr:nvSpPr>
            <xdr:cNvPr id="14364" name="Object 28" hidden="1">
              <a:extLst>
                <a:ext uri="{63B3BB69-23CF-44E3-9099-C40C66FF867C}">
                  <a14:compatExt spid="_x0000_s14364"/>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195543</xdr:colOff>
          <xdr:row>91</xdr:row>
          <xdr:rowOff>177052</xdr:rowOff>
        </xdr:from>
        <xdr:to>
          <xdr:col>6</xdr:col>
          <xdr:colOff>995643</xdr:colOff>
          <xdr:row>91</xdr:row>
          <xdr:rowOff>777127</xdr:rowOff>
        </xdr:to>
        <xdr:sp macro="" textlink="">
          <xdr:nvSpPr>
            <xdr:cNvPr id="8289" name="Object 97" hidden="1">
              <a:extLst>
                <a:ext uri="{63B3BB69-23CF-44E3-9099-C40C66FF867C}">
                  <a14:compatExt spid="_x0000_s82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102</xdr:row>
          <xdr:rowOff>104775</xdr:rowOff>
        </xdr:from>
        <xdr:to>
          <xdr:col>6</xdr:col>
          <xdr:colOff>1009650</xdr:colOff>
          <xdr:row>102</xdr:row>
          <xdr:rowOff>742950</xdr:rowOff>
        </xdr:to>
        <xdr:sp macro="" textlink="">
          <xdr:nvSpPr>
            <xdr:cNvPr id="8291" name="Object 99" hidden="1">
              <a:extLst>
                <a:ext uri="{63B3BB69-23CF-44E3-9099-C40C66FF867C}">
                  <a14:compatExt spid="_x0000_s82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136151</xdr:colOff>
          <xdr:row>109</xdr:row>
          <xdr:rowOff>143435</xdr:rowOff>
        </xdr:from>
        <xdr:to>
          <xdr:col>6</xdr:col>
          <xdr:colOff>974351</xdr:colOff>
          <xdr:row>109</xdr:row>
          <xdr:rowOff>772085</xdr:rowOff>
        </xdr:to>
        <xdr:sp macro="" textlink="">
          <xdr:nvSpPr>
            <xdr:cNvPr id="8292" name="Object 100" hidden="1">
              <a:extLst>
                <a:ext uri="{63B3BB69-23CF-44E3-9099-C40C66FF867C}">
                  <a14:compatExt spid="_x0000_s82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219635</xdr:colOff>
          <xdr:row>121</xdr:row>
          <xdr:rowOff>147918</xdr:rowOff>
        </xdr:from>
        <xdr:to>
          <xdr:col>6</xdr:col>
          <xdr:colOff>1038785</xdr:colOff>
          <xdr:row>121</xdr:row>
          <xdr:rowOff>767043</xdr:rowOff>
        </xdr:to>
        <xdr:sp macro="" textlink="">
          <xdr:nvSpPr>
            <xdr:cNvPr id="8294" name="Object 102" hidden="1">
              <a:extLst>
                <a:ext uri="{63B3BB69-23CF-44E3-9099-C40C66FF867C}">
                  <a14:compatExt spid="_x0000_s82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xdr:row>
          <xdr:rowOff>76200</xdr:rowOff>
        </xdr:from>
        <xdr:to>
          <xdr:col>6</xdr:col>
          <xdr:colOff>1057275</xdr:colOff>
          <xdr:row>12</xdr:row>
          <xdr:rowOff>762000</xdr:rowOff>
        </xdr:to>
        <xdr:sp macro="" textlink="">
          <xdr:nvSpPr>
            <xdr:cNvPr id="8295" name="Object 103" hidden="1">
              <a:extLst>
                <a:ext uri="{63B3BB69-23CF-44E3-9099-C40C66FF867C}">
                  <a14:compatExt spid="_x0000_s82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xdr:row>
          <xdr:rowOff>76200</xdr:rowOff>
        </xdr:from>
        <xdr:to>
          <xdr:col>6</xdr:col>
          <xdr:colOff>1057275</xdr:colOff>
          <xdr:row>7</xdr:row>
          <xdr:rowOff>762000</xdr:rowOff>
        </xdr:to>
        <xdr:sp macro="" textlink="">
          <xdr:nvSpPr>
            <xdr:cNvPr id="8296" name="Object 104" hidden="1">
              <a:extLst>
                <a:ext uri="{63B3BB69-23CF-44E3-9099-C40C66FF867C}">
                  <a14:compatExt spid="_x0000_s82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28</xdr:row>
          <xdr:rowOff>85725</xdr:rowOff>
        </xdr:from>
        <xdr:to>
          <xdr:col>6</xdr:col>
          <xdr:colOff>1047750</xdr:colOff>
          <xdr:row>28</xdr:row>
          <xdr:rowOff>771525</xdr:rowOff>
        </xdr:to>
        <xdr:sp macro="" textlink="">
          <xdr:nvSpPr>
            <xdr:cNvPr id="8297" name="Object 105" hidden="1">
              <a:extLst>
                <a:ext uri="{63B3BB69-23CF-44E3-9099-C40C66FF867C}">
                  <a14:compatExt spid="_x0000_s82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33</xdr:row>
          <xdr:rowOff>85725</xdr:rowOff>
        </xdr:from>
        <xdr:to>
          <xdr:col>6</xdr:col>
          <xdr:colOff>1047750</xdr:colOff>
          <xdr:row>33</xdr:row>
          <xdr:rowOff>771525</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49</xdr:row>
          <xdr:rowOff>76200</xdr:rowOff>
        </xdr:from>
        <xdr:to>
          <xdr:col>6</xdr:col>
          <xdr:colOff>1028700</xdr:colOff>
          <xdr:row>49</xdr:row>
          <xdr:rowOff>762000</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54</xdr:row>
          <xdr:rowOff>76200</xdr:rowOff>
        </xdr:from>
        <xdr:to>
          <xdr:col>6</xdr:col>
          <xdr:colOff>1028700</xdr:colOff>
          <xdr:row>54</xdr:row>
          <xdr:rowOff>762000</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70</xdr:row>
          <xdr:rowOff>85725</xdr:rowOff>
        </xdr:from>
        <xdr:to>
          <xdr:col>6</xdr:col>
          <xdr:colOff>1019175</xdr:colOff>
          <xdr:row>70</xdr:row>
          <xdr:rowOff>771525</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75</xdr:row>
          <xdr:rowOff>85725</xdr:rowOff>
        </xdr:from>
        <xdr:to>
          <xdr:col>6</xdr:col>
          <xdr:colOff>1019175</xdr:colOff>
          <xdr:row>75</xdr:row>
          <xdr:rowOff>771525</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96</xdr:row>
          <xdr:rowOff>180975</xdr:rowOff>
        </xdr:from>
        <xdr:to>
          <xdr:col>6</xdr:col>
          <xdr:colOff>1000125</xdr:colOff>
          <xdr:row>96</xdr:row>
          <xdr:rowOff>781050</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114</xdr:row>
          <xdr:rowOff>142875</xdr:rowOff>
        </xdr:from>
        <xdr:to>
          <xdr:col>6</xdr:col>
          <xdr:colOff>971550</xdr:colOff>
          <xdr:row>114</xdr:row>
          <xdr:rowOff>771525</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13" Type="http://schemas.openxmlformats.org/officeDocument/2006/relationships/package" Target="../embeddings/Microsoft_Word_Document8.docx"/><Relationship Id="rId18" Type="http://schemas.openxmlformats.org/officeDocument/2006/relationships/package" Target="../embeddings/Microsoft_Word_Document12.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image" Target="../media/image2.emf"/><Relationship Id="rId17" Type="http://schemas.openxmlformats.org/officeDocument/2006/relationships/package" Target="../embeddings/Microsoft_Word_Document11.docx"/><Relationship Id="rId2" Type="http://schemas.openxmlformats.org/officeDocument/2006/relationships/drawing" Target="../drawings/drawing1.xml"/><Relationship Id="rId16" Type="http://schemas.openxmlformats.org/officeDocument/2006/relationships/package" Target="../embeddings/Microsoft_Word_Document10.docx"/><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5" Type="http://schemas.openxmlformats.org/officeDocument/2006/relationships/image" Target="../media/image3.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 Id="rId14" Type="http://schemas.openxmlformats.org/officeDocument/2006/relationships/package" Target="../embeddings/Microsoft_Word_Document9.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14.docx"/><Relationship Id="rId5" Type="http://schemas.openxmlformats.org/officeDocument/2006/relationships/image" Target="../media/image2.emf"/><Relationship Id="rId4" Type="http://schemas.openxmlformats.org/officeDocument/2006/relationships/package" Target="../embeddings/Microsoft_Word_Document1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7.docx"/><Relationship Id="rId13" Type="http://schemas.openxmlformats.org/officeDocument/2006/relationships/package" Target="../embeddings/Microsoft_Word_Document21.docx"/><Relationship Id="rId18" Type="http://schemas.openxmlformats.org/officeDocument/2006/relationships/package" Target="../embeddings/Microsoft_Word_Document26.docx"/><Relationship Id="rId3" Type="http://schemas.openxmlformats.org/officeDocument/2006/relationships/vmlDrawing" Target="../drawings/vmlDrawing3.vml"/><Relationship Id="rId7" Type="http://schemas.openxmlformats.org/officeDocument/2006/relationships/image" Target="../media/image2.emf"/><Relationship Id="rId12" Type="http://schemas.openxmlformats.org/officeDocument/2006/relationships/package" Target="../embeddings/Microsoft_Word_Document20.docx"/><Relationship Id="rId17" Type="http://schemas.openxmlformats.org/officeDocument/2006/relationships/package" Target="../embeddings/Microsoft_Word_Document25.docx"/><Relationship Id="rId2" Type="http://schemas.openxmlformats.org/officeDocument/2006/relationships/drawing" Target="../drawings/drawing3.xml"/><Relationship Id="rId16" Type="http://schemas.openxmlformats.org/officeDocument/2006/relationships/package" Target="../embeddings/Microsoft_Word_Document24.docx"/><Relationship Id="rId20" Type="http://schemas.openxmlformats.org/officeDocument/2006/relationships/package" Target="../embeddings/Microsoft_Word_Document28.docx"/><Relationship Id="rId1" Type="http://schemas.openxmlformats.org/officeDocument/2006/relationships/printerSettings" Target="../printerSettings/printerSettings8.bin"/><Relationship Id="rId6" Type="http://schemas.openxmlformats.org/officeDocument/2006/relationships/package" Target="../embeddings/Microsoft_Word_Document16.docx"/><Relationship Id="rId11" Type="http://schemas.openxmlformats.org/officeDocument/2006/relationships/image" Target="../media/image3.emf"/><Relationship Id="rId5" Type="http://schemas.openxmlformats.org/officeDocument/2006/relationships/image" Target="../media/image1.emf"/><Relationship Id="rId15" Type="http://schemas.openxmlformats.org/officeDocument/2006/relationships/package" Target="../embeddings/Microsoft_Word_Document23.docx"/><Relationship Id="rId10" Type="http://schemas.openxmlformats.org/officeDocument/2006/relationships/package" Target="../embeddings/Microsoft_Word_Document19.docx"/><Relationship Id="rId19" Type="http://schemas.openxmlformats.org/officeDocument/2006/relationships/package" Target="../embeddings/Microsoft_Word_Document27.docx"/><Relationship Id="rId4" Type="http://schemas.openxmlformats.org/officeDocument/2006/relationships/package" Target="../embeddings/Microsoft_Word_Document15.docx"/><Relationship Id="rId9" Type="http://schemas.openxmlformats.org/officeDocument/2006/relationships/package" Target="../embeddings/Microsoft_Word_Document18.docx"/><Relationship Id="rId14" Type="http://schemas.openxmlformats.org/officeDocument/2006/relationships/package" Target="../embeddings/Microsoft_Word_Document2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8" sqref="B8:H8"/>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129.7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«Направление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C2" s="75"/>
      <c r="D2" s="75"/>
      <c r="E2" s="75"/>
      <c r="F2" s="75"/>
      <c r="G2" s="75"/>
      <c r="H2" s="75"/>
    </row>
    <row r="4" spans="1:8" ht="120" customHeight="1" x14ac:dyDescent="0.25">
      <c r="B4" s="73" t="s">
        <v>148</v>
      </c>
      <c r="C4" s="73"/>
      <c r="D4" s="73"/>
      <c r="E4" s="73"/>
      <c r="F4" s="73"/>
      <c r="G4" s="73"/>
      <c r="H4" s="73"/>
    </row>
    <row r="6" spans="1:8" ht="75" customHeight="1" x14ac:dyDescent="0.25">
      <c r="A6" s="2"/>
      <c r="B6" s="76" t="s">
        <v>74</v>
      </c>
      <c r="C6" s="77"/>
      <c r="D6" s="77"/>
      <c r="E6" s="77"/>
      <c r="F6" s="77"/>
      <c r="G6" s="77"/>
      <c r="H6" s="77"/>
    </row>
    <row r="8" spans="1:8" ht="60" customHeight="1" x14ac:dyDescent="0.25">
      <c r="A8" s="3"/>
      <c r="B8" s="73" t="s">
        <v>162</v>
      </c>
      <c r="C8" s="73"/>
      <c r="D8" s="73"/>
      <c r="E8" s="73"/>
      <c r="F8" s="73"/>
      <c r="G8" s="73"/>
      <c r="H8" s="7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topLeftCell="A4" zoomScale="85" zoomScaleNormal="100" zoomScaleSheetLayoutView="85" workbookViewId="0">
      <selection activeCell="C7" sqref="C7"/>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0" t="s">
        <v>161</v>
      </c>
      <c r="B1" s="80"/>
      <c r="C1" s="80"/>
    </row>
    <row r="2" spans="1:3" x14ac:dyDescent="0.25">
      <c r="A2" s="158" t="s">
        <v>0</v>
      </c>
      <c r="B2" s="158" t="s">
        <v>90</v>
      </c>
      <c r="C2" s="158" t="s">
        <v>91</v>
      </c>
    </row>
    <row r="3" spans="1:3" x14ac:dyDescent="0.25">
      <c r="A3" s="159">
        <v>1</v>
      </c>
      <c r="B3" s="159">
        <v>2</v>
      </c>
      <c r="C3" s="159">
        <v>3</v>
      </c>
    </row>
    <row r="4" spans="1:3" ht="30" x14ac:dyDescent="0.25">
      <c r="A4" s="139" t="s">
        <v>1</v>
      </c>
      <c r="B4" s="161" t="s">
        <v>48</v>
      </c>
      <c r="C4" s="4" t="s">
        <v>156</v>
      </c>
    </row>
    <row r="5" spans="1:3" ht="45" x14ac:dyDescent="0.25">
      <c r="A5" s="139" t="s">
        <v>2</v>
      </c>
      <c r="B5" s="161" t="s">
        <v>75</v>
      </c>
      <c r="C5" s="133" t="s">
        <v>172</v>
      </c>
    </row>
    <row r="6" spans="1:3" ht="93" customHeight="1" x14ac:dyDescent="0.25">
      <c r="A6" s="139" t="s">
        <v>3</v>
      </c>
      <c r="B6" s="161" t="s">
        <v>92</v>
      </c>
      <c r="C6" s="133" t="s">
        <v>281</v>
      </c>
    </row>
    <row r="7" spans="1:3" ht="90" x14ac:dyDescent="0.25">
      <c r="A7" s="139" t="s">
        <v>4</v>
      </c>
      <c r="B7" s="161" t="s">
        <v>50</v>
      </c>
      <c r="C7" s="133" t="s">
        <v>282</v>
      </c>
    </row>
    <row r="8" spans="1:3" ht="210" x14ac:dyDescent="0.25">
      <c r="A8" s="139" t="s">
        <v>5</v>
      </c>
      <c r="B8" s="161" t="s">
        <v>49</v>
      </c>
      <c r="C8" s="134" t="s">
        <v>283</v>
      </c>
    </row>
    <row r="9" spans="1:3" ht="409.5" customHeight="1" x14ac:dyDescent="0.25">
      <c r="A9" s="139" t="s">
        <v>6</v>
      </c>
      <c r="B9" s="161" t="s">
        <v>8</v>
      </c>
      <c r="C9" s="16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Подать уведомление о планируемом строительстве и реконструкции объекта индивидуального жилищного строительства или садового дома; Подать уведомление о планируемом строительстве 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 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 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 Получение повторного экземпляра (дубликата)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Исправление технической(-их) ошибки(-ок) в уведомлении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row>
    <row r="10" spans="1:3" x14ac:dyDescent="0.25">
      <c r="A10" s="78" t="s">
        <v>7</v>
      </c>
      <c r="B10" s="79" t="s">
        <v>51</v>
      </c>
      <c r="C10" s="134" t="s">
        <v>93</v>
      </c>
    </row>
    <row r="11" spans="1:3" x14ac:dyDescent="0.25">
      <c r="A11" s="78"/>
      <c r="B11" s="79"/>
      <c r="C11" s="134" t="s">
        <v>52</v>
      </c>
    </row>
    <row r="12" spans="1:3" ht="30" x14ac:dyDescent="0.25">
      <c r="A12" s="78"/>
      <c r="B12" s="79"/>
      <c r="C12" s="134" t="s">
        <v>53</v>
      </c>
    </row>
    <row r="13" spans="1:3" x14ac:dyDescent="0.25">
      <c r="A13" s="78"/>
      <c r="B13" s="79"/>
      <c r="C13" s="134" t="s">
        <v>55</v>
      </c>
    </row>
    <row r="14" spans="1:3" ht="30" x14ac:dyDescent="0.25">
      <c r="A14" s="78"/>
      <c r="B14" s="79"/>
      <c r="C14" s="134" t="s">
        <v>54</v>
      </c>
    </row>
    <row r="15" spans="1:3" ht="30" x14ac:dyDescent="0.25">
      <c r="A15" s="78"/>
      <c r="B15" s="79"/>
      <c r="C15" s="134" t="s">
        <v>56</v>
      </c>
    </row>
    <row r="16" spans="1:3" s="5" customFormat="1" x14ac:dyDescent="0.25">
      <c r="A16" s="78"/>
      <c r="B16" s="79"/>
      <c r="C16" s="134" t="s">
        <v>94</v>
      </c>
    </row>
    <row r="17" s="5"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4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topLeftCell="A8" zoomScale="85" zoomScaleNormal="100" zoomScaleSheetLayoutView="85" workbookViewId="0">
      <selection activeCell="F8" sqref="F8"/>
    </sheetView>
  </sheetViews>
  <sheetFormatPr defaultRowHeight="15" x14ac:dyDescent="0.25"/>
  <cols>
    <col min="1" max="1" width="9.140625" style="1"/>
    <col min="2" max="2" width="21.140625" style="1" customWidth="1"/>
    <col min="3" max="3" width="26" style="1" customWidth="1"/>
    <col min="4" max="4" width="26.2851562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0" t="s">
        <v>142</v>
      </c>
      <c r="B1" s="80"/>
      <c r="C1" s="80"/>
      <c r="D1" s="80"/>
      <c r="E1" s="80"/>
      <c r="F1" s="80"/>
      <c r="G1" s="80"/>
      <c r="H1" s="80"/>
      <c r="I1" s="80"/>
      <c r="J1" s="80"/>
      <c r="K1" s="80"/>
      <c r="L1" s="80"/>
      <c r="M1" s="80"/>
    </row>
    <row r="2" spans="1:13" ht="36" customHeight="1" x14ac:dyDescent="0.25">
      <c r="A2" s="81" t="s">
        <v>0</v>
      </c>
      <c r="B2" s="83" t="s">
        <v>11</v>
      </c>
      <c r="C2" s="88" t="s">
        <v>10</v>
      </c>
      <c r="D2" s="88"/>
      <c r="E2" s="88" t="s">
        <v>13</v>
      </c>
      <c r="F2" s="88" t="s">
        <v>14</v>
      </c>
      <c r="G2" s="88" t="s">
        <v>15</v>
      </c>
      <c r="H2" s="88" t="s">
        <v>16</v>
      </c>
      <c r="I2" s="85" t="s">
        <v>57</v>
      </c>
      <c r="J2" s="86"/>
      <c r="K2" s="87"/>
      <c r="L2" s="88" t="s">
        <v>18</v>
      </c>
      <c r="M2" s="88" t="s">
        <v>149</v>
      </c>
    </row>
    <row r="3" spans="1:13" ht="120" x14ac:dyDescent="0.25">
      <c r="A3" s="82"/>
      <c r="B3" s="84"/>
      <c r="C3" s="46" t="s">
        <v>9</v>
      </c>
      <c r="D3" s="46" t="s">
        <v>12</v>
      </c>
      <c r="E3" s="88"/>
      <c r="F3" s="88"/>
      <c r="G3" s="88"/>
      <c r="H3" s="88"/>
      <c r="I3" s="46" t="s">
        <v>58</v>
      </c>
      <c r="J3" s="46" t="s">
        <v>17</v>
      </c>
      <c r="K3" s="46" t="s">
        <v>59</v>
      </c>
      <c r="L3" s="88"/>
      <c r="M3" s="88"/>
    </row>
    <row r="4" spans="1:13" x14ac:dyDescent="0.25">
      <c r="A4" s="6">
        <v>1</v>
      </c>
      <c r="B4" s="6">
        <v>2</v>
      </c>
      <c r="C4" s="6">
        <v>3</v>
      </c>
      <c r="D4" s="6">
        <v>4</v>
      </c>
      <c r="E4" s="6">
        <v>5</v>
      </c>
      <c r="F4" s="6">
        <v>6</v>
      </c>
      <c r="G4" s="6">
        <v>7</v>
      </c>
      <c r="H4" s="6">
        <v>8</v>
      </c>
      <c r="I4" s="6">
        <v>9</v>
      </c>
      <c r="J4" s="6">
        <v>10</v>
      </c>
      <c r="K4" s="6">
        <v>11</v>
      </c>
      <c r="L4" s="6">
        <v>12</v>
      </c>
      <c r="M4" s="6">
        <v>13</v>
      </c>
    </row>
    <row r="5" spans="1:13" ht="409.5" x14ac:dyDescent="0.25">
      <c r="A5" s="47" t="s">
        <v>1</v>
      </c>
      <c r="B5" s="41" t="s">
        <v>181</v>
      </c>
      <c r="C5" s="14" t="s">
        <v>189</v>
      </c>
      <c r="D5" s="14" t="s">
        <v>189</v>
      </c>
      <c r="E5" s="14" t="s">
        <v>190</v>
      </c>
      <c r="F5" s="14" t="s">
        <v>191</v>
      </c>
      <c r="G5" s="15" t="s">
        <v>77</v>
      </c>
      <c r="H5" s="15" t="s">
        <v>76</v>
      </c>
      <c r="I5" s="15" t="s">
        <v>77</v>
      </c>
      <c r="J5" s="15" t="s">
        <v>76</v>
      </c>
      <c r="K5" s="15" t="s">
        <v>76</v>
      </c>
      <c r="L5" s="14" t="s">
        <v>264</v>
      </c>
      <c r="M5" s="14" t="s">
        <v>265</v>
      </c>
    </row>
    <row r="6" spans="1:13" s="5" customFormat="1" ht="409.5" x14ac:dyDescent="0.25">
      <c r="A6" s="15" t="s">
        <v>2</v>
      </c>
      <c r="B6" s="14" t="s">
        <v>192</v>
      </c>
      <c r="C6" s="14" t="s">
        <v>193</v>
      </c>
      <c r="D6" s="14" t="s">
        <v>193</v>
      </c>
      <c r="E6" s="14" t="s">
        <v>190</v>
      </c>
      <c r="F6" s="14" t="s">
        <v>191</v>
      </c>
      <c r="G6" s="15" t="s">
        <v>77</v>
      </c>
      <c r="H6" s="15" t="s">
        <v>76</v>
      </c>
      <c r="I6" s="15" t="s">
        <v>77</v>
      </c>
      <c r="J6" s="15" t="s">
        <v>76</v>
      </c>
      <c r="K6" s="15" t="s">
        <v>76</v>
      </c>
      <c r="L6" s="14" t="s">
        <v>263</v>
      </c>
      <c r="M6" s="14" t="s">
        <v>265</v>
      </c>
    </row>
    <row r="7" spans="1:13" s="5" customFormat="1" ht="409.5" x14ac:dyDescent="0.25">
      <c r="A7" s="16" t="s">
        <v>3</v>
      </c>
      <c r="B7" s="17" t="s">
        <v>194</v>
      </c>
      <c r="C7" s="14" t="s">
        <v>189</v>
      </c>
      <c r="D7" s="14" t="s">
        <v>189</v>
      </c>
      <c r="E7" s="17" t="s">
        <v>195</v>
      </c>
      <c r="F7" s="17" t="s">
        <v>196</v>
      </c>
      <c r="G7" s="16" t="s">
        <v>77</v>
      </c>
      <c r="H7" s="16" t="s">
        <v>76</v>
      </c>
      <c r="I7" s="16" t="s">
        <v>77</v>
      </c>
      <c r="J7" s="16" t="s">
        <v>76</v>
      </c>
      <c r="K7" s="16" t="s">
        <v>76</v>
      </c>
      <c r="L7" s="14" t="s">
        <v>263</v>
      </c>
      <c r="M7" s="14" t="s">
        <v>265</v>
      </c>
    </row>
    <row r="8" spans="1:13" s="12" customFormat="1" ht="409.5" x14ac:dyDescent="0.25">
      <c r="A8" s="15" t="s">
        <v>4</v>
      </c>
      <c r="B8" s="14" t="s">
        <v>197</v>
      </c>
      <c r="C8" s="14" t="s">
        <v>193</v>
      </c>
      <c r="D8" s="14" t="s">
        <v>193</v>
      </c>
      <c r="E8" s="14" t="s">
        <v>195</v>
      </c>
      <c r="F8" s="14" t="s">
        <v>196</v>
      </c>
      <c r="G8" s="47" t="s">
        <v>77</v>
      </c>
      <c r="H8" s="47" t="s">
        <v>76</v>
      </c>
      <c r="I8" s="47" t="s">
        <v>77</v>
      </c>
      <c r="J8" s="47" t="s">
        <v>76</v>
      </c>
      <c r="K8" s="47" t="s">
        <v>76</v>
      </c>
      <c r="L8" s="14" t="s">
        <v>263</v>
      </c>
      <c r="M8" s="14" t="s">
        <v>265</v>
      </c>
    </row>
    <row r="9" spans="1:13" s="5" customFormat="1" ht="345" x14ac:dyDescent="0.25">
      <c r="A9" s="34" t="s">
        <v>5</v>
      </c>
      <c r="B9" s="17" t="s">
        <v>198</v>
      </c>
      <c r="C9" s="17" t="s">
        <v>199</v>
      </c>
      <c r="D9" s="17" t="s">
        <v>199</v>
      </c>
      <c r="E9" s="16" t="s">
        <v>77</v>
      </c>
      <c r="F9" s="17" t="s">
        <v>200</v>
      </c>
      <c r="G9" s="47" t="s">
        <v>77</v>
      </c>
      <c r="H9" s="47" t="s">
        <v>76</v>
      </c>
      <c r="I9" s="47" t="s">
        <v>77</v>
      </c>
      <c r="J9" s="47" t="s">
        <v>76</v>
      </c>
      <c r="K9" s="47" t="s">
        <v>76</v>
      </c>
      <c r="L9" s="14" t="s">
        <v>263</v>
      </c>
      <c r="M9" s="14" t="s">
        <v>265</v>
      </c>
    </row>
    <row r="10" spans="1:13" s="5" customFormat="1" ht="345" x14ac:dyDescent="0.25">
      <c r="A10" s="34" t="s">
        <v>6</v>
      </c>
      <c r="B10" s="17" t="s">
        <v>201</v>
      </c>
      <c r="C10" s="17" t="s">
        <v>202</v>
      </c>
      <c r="D10" s="17" t="s">
        <v>202</v>
      </c>
      <c r="E10" s="16" t="s">
        <v>77</v>
      </c>
      <c r="F10" s="17" t="s">
        <v>203</v>
      </c>
      <c r="G10" s="47" t="s">
        <v>77</v>
      </c>
      <c r="H10" s="47" t="s">
        <v>76</v>
      </c>
      <c r="I10" s="47" t="s">
        <v>77</v>
      </c>
      <c r="J10" s="47" t="s">
        <v>76</v>
      </c>
      <c r="K10" s="47" t="s">
        <v>76</v>
      </c>
      <c r="L10" s="14" t="s">
        <v>263</v>
      </c>
      <c r="M10" s="14" t="s">
        <v>265</v>
      </c>
    </row>
    <row r="11" spans="1:13" s="5" customFormat="1" x14ac:dyDescent="0.25">
      <c r="A11" s="7"/>
      <c r="B11" s="8"/>
      <c r="C11" s="8"/>
      <c r="D11" s="8"/>
      <c r="E11" s="8"/>
      <c r="F11" s="8"/>
      <c r="G11" s="8"/>
      <c r="H11" s="7"/>
      <c r="I11" s="7"/>
      <c r="J11" s="7"/>
      <c r="K11" s="7"/>
      <c r="L11" s="8"/>
      <c r="M11" s="8"/>
    </row>
    <row r="12" spans="1:13" s="5" customFormat="1" x14ac:dyDescent="0.25">
      <c r="A12" s="7"/>
      <c r="B12" s="8"/>
      <c r="C12" s="8"/>
      <c r="D12" s="8"/>
      <c r="E12" s="8"/>
      <c r="F12" s="8"/>
      <c r="G12" s="8"/>
      <c r="H12" s="7"/>
      <c r="I12" s="7"/>
      <c r="J12" s="7"/>
      <c r="K12" s="7"/>
      <c r="L12" s="8"/>
      <c r="M12" s="8"/>
    </row>
    <row r="13" spans="1:13" s="5" customFormat="1" x14ac:dyDescent="0.25">
      <c r="A13" s="7"/>
      <c r="B13" s="8"/>
      <c r="C13" s="8"/>
      <c r="D13" s="8"/>
      <c r="E13" s="8"/>
      <c r="F13" s="8"/>
      <c r="G13" s="8"/>
      <c r="H13" s="7"/>
      <c r="I13" s="7"/>
      <c r="J13" s="7"/>
      <c r="K13" s="7"/>
      <c r="L13" s="8"/>
      <c r="M13" s="8"/>
    </row>
    <row r="14" spans="1:13" s="5" customFormat="1" x14ac:dyDescent="0.25">
      <c r="A14" s="7"/>
      <c r="B14" s="8"/>
      <c r="C14" s="8"/>
      <c r="D14" s="8"/>
      <c r="E14" s="8"/>
      <c r="F14" s="8"/>
      <c r="G14" s="8"/>
      <c r="H14" s="7"/>
      <c r="I14" s="7"/>
      <c r="J14" s="7"/>
      <c r="K14" s="7"/>
      <c r="L14" s="8"/>
      <c r="M14" s="8"/>
    </row>
    <row r="15" spans="1:13" s="5" customFormat="1" x14ac:dyDescent="0.25">
      <c r="A15" s="7"/>
      <c r="B15" s="8"/>
      <c r="C15" s="8"/>
      <c r="D15" s="8"/>
      <c r="E15" s="8"/>
      <c r="F15" s="8"/>
      <c r="G15" s="8"/>
      <c r="H15" s="7"/>
      <c r="I15" s="7"/>
      <c r="J15" s="7"/>
      <c r="K15" s="7"/>
      <c r="L15" s="8"/>
      <c r="M15" s="8"/>
    </row>
    <row r="16" spans="1:13" s="5" customFormat="1" x14ac:dyDescent="0.25">
      <c r="A16" s="7"/>
      <c r="B16" s="8"/>
      <c r="C16" s="8"/>
      <c r="D16" s="8"/>
      <c r="E16" s="8"/>
      <c r="F16" s="8"/>
      <c r="G16" s="8"/>
      <c r="H16" s="7"/>
      <c r="I16" s="7"/>
      <c r="J16" s="7"/>
      <c r="K16" s="7"/>
      <c r="L16" s="8"/>
      <c r="M16" s="8"/>
    </row>
    <row r="17" spans="1:13" s="5" customFormat="1" x14ac:dyDescent="0.25">
      <c r="A17" s="7"/>
      <c r="B17" s="8"/>
      <c r="C17" s="8"/>
      <c r="D17" s="8"/>
      <c r="E17" s="8"/>
      <c r="F17" s="8"/>
      <c r="G17" s="8"/>
      <c r="H17" s="7"/>
      <c r="I17" s="7"/>
      <c r="J17" s="7"/>
      <c r="K17" s="7"/>
      <c r="L17" s="8"/>
      <c r="M17" s="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285"/>
  <sheetViews>
    <sheetView view="pageBreakPreview" zoomScale="85" zoomScaleNormal="100" zoomScaleSheetLayoutView="85" workbookViewId="0">
      <selection activeCell="D11" sqref="D1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0" t="s">
        <v>95</v>
      </c>
      <c r="B1" s="80"/>
      <c r="C1" s="80"/>
      <c r="D1" s="80"/>
      <c r="E1" s="80"/>
      <c r="F1" s="80"/>
      <c r="G1" s="80"/>
      <c r="H1" s="80"/>
    </row>
    <row r="2" spans="1:8" ht="120" x14ac:dyDescent="0.25">
      <c r="A2" s="18" t="s">
        <v>19</v>
      </c>
      <c r="B2" s="18" t="s">
        <v>20</v>
      </c>
      <c r="C2" s="18" t="s">
        <v>21</v>
      </c>
      <c r="D2" s="18" t="s">
        <v>22</v>
      </c>
      <c r="E2" s="18" t="s">
        <v>23</v>
      </c>
      <c r="F2" s="18" t="s">
        <v>24</v>
      </c>
      <c r="G2" s="18" t="s">
        <v>25</v>
      </c>
      <c r="H2" s="18" t="s">
        <v>159</v>
      </c>
    </row>
    <row r="3" spans="1:8" x14ac:dyDescent="0.25">
      <c r="A3" s="19">
        <v>1</v>
      </c>
      <c r="B3" s="19">
        <v>2</v>
      </c>
      <c r="C3" s="19">
        <v>3</v>
      </c>
      <c r="D3" s="19">
        <v>4</v>
      </c>
      <c r="E3" s="19">
        <v>5</v>
      </c>
      <c r="F3" s="19">
        <v>6</v>
      </c>
      <c r="G3" s="19">
        <v>7</v>
      </c>
      <c r="H3" s="19">
        <v>8</v>
      </c>
    </row>
    <row r="4" spans="1:8" x14ac:dyDescent="0.25">
      <c r="A4" s="103" t="str">
        <f>'Раздел 2'!$B$5</f>
        <v>Подать уведомление о планируемом строительстве и реконструкции объекта индивидуального жилищного строительства или садового дома</v>
      </c>
      <c r="B4" s="103"/>
      <c r="C4" s="103"/>
      <c r="D4" s="103"/>
      <c r="E4" s="103"/>
      <c r="F4" s="103"/>
      <c r="G4" s="103"/>
      <c r="H4" s="103"/>
    </row>
    <row r="5" spans="1:8" ht="25.5" x14ac:dyDescent="0.25">
      <c r="A5" s="102" t="s">
        <v>1</v>
      </c>
      <c r="B5" s="101" t="s">
        <v>179</v>
      </c>
      <c r="C5" s="101" t="s">
        <v>96</v>
      </c>
      <c r="D5" s="20" t="s">
        <v>97</v>
      </c>
      <c r="E5" s="101" t="s">
        <v>79</v>
      </c>
      <c r="F5" s="101" t="s">
        <v>80</v>
      </c>
      <c r="G5" s="101" t="s">
        <v>81</v>
      </c>
      <c r="H5" s="101" t="s">
        <v>150</v>
      </c>
    </row>
    <row r="6" spans="1:8" x14ac:dyDescent="0.25">
      <c r="A6" s="102"/>
      <c r="B6" s="101"/>
      <c r="C6" s="101"/>
      <c r="D6" s="21" t="s">
        <v>98</v>
      </c>
      <c r="E6" s="101"/>
      <c r="F6" s="101"/>
      <c r="G6" s="101"/>
      <c r="H6" s="101"/>
    </row>
    <row r="7" spans="1:8" ht="25.5" x14ac:dyDescent="0.25">
      <c r="A7" s="102"/>
      <c r="B7" s="101"/>
      <c r="C7" s="101"/>
      <c r="D7" s="21" t="s">
        <v>99</v>
      </c>
      <c r="E7" s="101"/>
      <c r="F7" s="101"/>
      <c r="G7" s="101"/>
      <c r="H7" s="101"/>
    </row>
    <row r="8" spans="1:8" x14ac:dyDescent="0.25">
      <c r="A8" s="102"/>
      <c r="B8" s="101"/>
      <c r="C8" s="101"/>
      <c r="D8" s="21" t="s">
        <v>100</v>
      </c>
      <c r="E8" s="101"/>
      <c r="F8" s="101"/>
      <c r="G8" s="101"/>
      <c r="H8" s="101"/>
    </row>
    <row r="9" spans="1:8" x14ac:dyDescent="0.25">
      <c r="A9" s="102"/>
      <c r="B9" s="101"/>
      <c r="C9" s="101"/>
      <c r="D9" s="21" t="s">
        <v>101</v>
      </c>
      <c r="E9" s="101"/>
      <c r="F9" s="101"/>
      <c r="G9" s="101"/>
      <c r="H9" s="101"/>
    </row>
    <row r="10" spans="1:8" ht="25.5" x14ac:dyDescent="0.25">
      <c r="A10" s="102"/>
      <c r="B10" s="101"/>
      <c r="C10" s="101"/>
      <c r="D10" s="21" t="s">
        <v>102</v>
      </c>
      <c r="E10" s="101"/>
      <c r="F10" s="101"/>
      <c r="G10" s="101"/>
      <c r="H10" s="101"/>
    </row>
    <row r="11" spans="1:8" ht="25.5" x14ac:dyDescent="0.25">
      <c r="A11" s="102"/>
      <c r="B11" s="101"/>
      <c r="C11" s="101"/>
      <c r="D11" s="21" t="s">
        <v>103</v>
      </c>
      <c r="E11" s="101"/>
      <c r="F11" s="101"/>
      <c r="G11" s="101"/>
      <c r="H11" s="101"/>
    </row>
    <row r="12" spans="1:8" ht="25.5" x14ac:dyDescent="0.25">
      <c r="A12" s="102"/>
      <c r="B12" s="101"/>
      <c r="C12" s="101"/>
      <c r="D12" s="21" t="s">
        <v>104</v>
      </c>
      <c r="E12" s="101"/>
      <c r="F12" s="101"/>
      <c r="G12" s="101"/>
      <c r="H12" s="101"/>
    </row>
    <row r="13" spans="1:8" x14ac:dyDescent="0.25">
      <c r="A13" s="102"/>
      <c r="B13" s="101"/>
      <c r="C13" s="101"/>
      <c r="D13" s="21" t="s">
        <v>105</v>
      </c>
      <c r="E13" s="101"/>
      <c r="F13" s="101"/>
      <c r="G13" s="101"/>
      <c r="H13" s="101"/>
    </row>
    <row r="14" spans="1:8" x14ac:dyDescent="0.25">
      <c r="A14" s="102"/>
      <c r="B14" s="101"/>
      <c r="C14" s="101"/>
      <c r="D14" s="21" t="s">
        <v>106</v>
      </c>
      <c r="E14" s="101"/>
      <c r="F14" s="101"/>
      <c r="G14" s="101"/>
      <c r="H14" s="101"/>
    </row>
    <row r="15" spans="1:8" ht="25.5" x14ac:dyDescent="0.25">
      <c r="A15" s="102"/>
      <c r="B15" s="101"/>
      <c r="C15" s="101"/>
      <c r="D15" s="21" t="s">
        <v>107</v>
      </c>
      <c r="E15" s="101"/>
      <c r="F15" s="101"/>
      <c r="G15" s="101"/>
      <c r="H15" s="101"/>
    </row>
    <row r="16" spans="1:8" ht="25.5" x14ac:dyDescent="0.25">
      <c r="A16" s="102"/>
      <c r="B16" s="101"/>
      <c r="C16" s="101"/>
      <c r="D16" s="21" t="s">
        <v>108</v>
      </c>
      <c r="E16" s="101"/>
      <c r="F16" s="101"/>
      <c r="G16" s="101"/>
      <c r="H16" s="101"/>
    </row>
    <row r="17" spans="1:8" x14ac:dyDescent="0.25">
      <c r="A17" s="102"/>
      <c r="B17" s="101"/>
      <c r="C17" s="101"/>
      <c r="D17" s="21" t="s">
        <v>109</v>
      </c>
      <c r="E17" s="101"/>
      <c r="F17" s="101"/>
      <c r="G17" s="101"/>
      <c r="H17" s="101"/>
    </row>
    <row r="18" spans="1:8" ht="38.25" x14ac:dyDescent="0.25">
      <c r="A18" s="102"/>
      <c r="B18" s="101"/>
      <c r="C18" s="101"/>
      <c r="D18" s="21" t="s">
        <v>110</v>
      </c>
      <c r="E18" s="101"/>
      <c r="F18" s="101"/>
      <c r="G18" s="101"/>
      <c r="H18" s="101"/>
    </row>
    <row r="19" spans="1:8" ht="25.5" x14ac:dyDescent="0.25">
      <c r="A19" s="102"/>
      <c r="B19" s="101"/>
      <c r="C19" s="101"/>
      <c r="D19" s="21" t="s">
        <v>111</v>
      </c>
      <c r="E19" s="101"/>
      <c r="F19" s="101"/>
      <c r="G19" s="101"/>
      <c r="H19" s="101"/>
    </row>
    <row r="20" spans="1:8" ht="25.5" x14ac:dyDescent="0.25">
      <c r="A20" s="102"/>
      <c r="B20" s="101"/>
      <c r="C20" s="101"/>
      <c r="D20" s="21" t="s">
        <v>112</v>
      </c>
      <c r="E20" s="101"/>
      <c r="F20" s="101"/>
      <c r="G20" s="101"/>
      <c r="H20" s="101"/>
    </row>
    <row r="21" spans="1:8" ht="25.5" x14ac:dyDescent="0.25">
      <c r="A21" s="102"/>
      <c r="B21" s="101"/>
      <c r="C21" s="101"/>
      <c r="D21" s="21" t="s">
        <v>113</v>
      </c>
      <c r="E21" s="101"/>
      <c r="F21" s="101"/>
      <c r="G21" s="101"/>
      <c r="H21" s="101"/>
    </row>
    <row r="22" spans="1:8" ht="25.5" x14ac:dyDescent="0.25">
      <c r="A22" s="102"/>
      <c r="B22" s="101"/>
      <c r="C22" s="101"/>
      <c r="D22" s="21" t="s">
        <v>114</v>
      </c>
      <c r="E22" s="101"/>
      <c r="F22" s="101"/>
      <c r="G22" s="101"/>
      <c r="H22" s="101"/>
    </row>
    <row r="23" spans="1:8" x14ac:dyDescent="0.25">
      <c r="A23" s="102"/>
      <c r="B23" s="101"/>
      <c r="C23" s="101"/>
      <c r="D23" s="21" t="s">
        <v>115</v>
      </c>
      <c r="E23" s="101"/>
      <c r="F23" s="101"/>
      <c r="G23" s="101"/>
      <c r="H23" s="101"/>
    </row>
    <row r="24" spans="1:8" ht="38.25" x14ac:dyDescent="0.25">
      <c r="A24" s="102"/>
      <c r="B24" s="101"/>
      <c r="C24" s="101"/>
      <c r="D24" s="21" t="s">
        <v>116</v>
      </c>
      <c r="E24" s="101"/>
      <c r="F24" s="101"/>
      <c r="G24" s="101"/>
      <c r="H24" s="101"/>
    </row>
    <row r="25" spans="1:8" x14ac:dyDescent="0.25">
      <c r="A25" s="102"/>
      <c r="B25" s="101"/>
      <c r="C25" s="101"/>
      <c r="D25" s="21" t="s">
        <v>117</v>
      </c>
      <c r="E25" s="101"/>
      <c r="F25" s="101"/>
      <c r="G25" s="101"/>
      <c r="H25" s="101"/>
    </row>
    <row r="26" spans="1:8" x14ac:dyDescent="0.25">
      <c r="A26" s="102"/>
      <c r="B26" s="101"/>
      <c r="C26" s="101"/>
      <c r="D26" s="21" t="s">
        <v>118</v>
      </c>
      <c r="E26" s="101"/>
      <c r="F26" s="101"/>
      <c r="G26" s="101"/>
      <c r="H26" s="101"/>
    </row>
    <row r="27" spans="1:8" ht="25.5" x14ac:dyDescent="0.25">
      <c r="A27" s="102"/>
      <c r="B27" s="101"/>
      <c r="C27" s="101"/>
      <c r="D27" s="21" t="s">
        <v>119</v>
      </c>
      <c r="E27" s="101"/>
      <c r="F27" s="101"/>
      <c r="G27" s="101"/>
      <c r="H27" s="101"/>
    </row>
    <row r="28" spans="1:8" x14ac:dyDescent="0.25">
      <c r="A28" s="102"/>
      <c r="B28" s="101"/>
      <c r="C28" s="101"/>
      <c r="D28" s="21" t="s">
        <v>120</v>
      </c>
      <c r="E28" s="101"/>
      <c r="F28" s="101"/>
      <c r="G28" s="101"/>
      <c r="H28" s="101"/>
    </row>
    <row r="29" spans="1:8" ht="38.25" x14ac:dyDescent="0.25">
      <c r="A29" s="102"/>
      <c r="B29" s="101"/>
      <c r="C29" s="101"/>
      <c r="D29" s="21" t="s">
        <v>121</v>
      </c>
      <c r="E29" s="101"/>
      <c r="F29" s="101"/>
      <c r="G29" s="101"/>
      <c r="H29" s="101"/>
    </row>
    <row r="30" spans="1:8" ht="25.5" x14ac:dyDescent="0.25">
      <c r="A30" s="102"/>
      <c r="B30" s="101"/>
      <c r="C30" s="101"/>
      <c r="D30" s="21" t="s">
        <v>122</v>
      </c>
      <c r="E30" s="101"/>
      <c r="F30" s="101"/>
      <c r="G30" s="101"/>
      <c r="H30" s="101"/>
    </row>
    <row r="31" spans="1:8" ht="25.5" x14ac:dyDescent="0.25">
      <c r="A31" s="102"/>
      <c r="B31" s="101"/>
      <c r="C31" s="101"/>
      <c r="D31" s="21" t="s">
        <v>123</v>
      </c>
      <c r="E31" s="101"/>
      <c r="F31" s="101"/>
      <c r="G31" s="101"/>
      <c r="H31" s="101"/>
    </row>
    <row r="32" spans="1:8" x14ac:dyDescent="0.25">
      <c r="A32" s="102"/>
      <c r="B32" s="101"/>
      <c r="C32" s="101"/>
      <c r="D32" s="21" t="s">
        <v>124</v>
      </c>
      <c r="E32" s="101"/>
      <c r="F32" s="101"/>
      <c r="G32" s="101"/>
      <c r="H32" s="101"/>
    </row>
    <row r="33" spans="1:8" ht="25.5" x14ac:dyDescent="0.25">
      <c r="A33" s="102"/>
      <c r="B33" s="101"/>
      <c r="C33" s="101"/>
      <c r="D33" s="21" t="s">
        <v>125</v>
      </c>
      <c r="E33" s="101"/>
      <c r="F33" s="101"/>
      <c r="G33" s="101"/>
      <c r="H33" s="101"/>
    </row>
    <row r="34" spans="1:8" ht="25.5" x14ac:dyDescent="0.25">
      <c r="A34" s="102"/>
      <c r="B34" s="101"/>
      <c r="C34" s="101"/>
      <c r="D34" s="21" t="s">
        <v>126</v>
      </c>
      <c r="E34" s="101"/>
      <c r="F34" s="101"/>
      <c r="G34" s="101"/>
      <c r="H34" s="101"/>
    </row>
    <row r="35" spans="1:8" ht="51" x14ac:dyDescent="0.25">
      <c r="A35" s="102"/>
      <c r="B35" s="101"/>
      <c r="C35" s="101"/>
      <c r="D35" s="21" t="s">
        <v>127</v>
      </c>
      <c r="E35" s="101"/>
      <c r="F35" s="101"/>
      <c r="G35" s="101"/>
      <c r="H35" s="101"/>
    </row>
    <row r="36" spans="1:8" ht="38.25" x14ac:dyDescent="0.25">
      <c r="A36" s="102"/>
      <c r="B36" s="101"/>
      <c r="C36" s="101"/>
      <c r="D36" s="21" t="s">
        <v>128</v>
      </c>
      <c r="E36" s="101"/>
      <c r="F36" s="101"/>
      <c r="G36" s="101"/>
      <c r="H36" s="101"/>
    </row>
    <row r="37" spans="1:8" ht="25.5" x14ac:dyDescent="0.25">
      <c r="A37" s="102"/>
      <c r="B37" s="101"/>
      <c r="C37" s="101"/>
      <c r="D37" s="21" t="s">
        <v>129</v>
      </c>
      <c r="E37" s="101"/>
      <c r="F37" s="101"/>
      <c r="G37" s="101"/>
      <c r="H37" s="101"/>
    </row>
    <row r="38" spans="1:8" ht="25.5" x14ac:dyDescent="0.25">
      <c r="A38" s="102"/>
      <c r="B38" s="101"/>
      <c r="C38" s="101"/>
      <c r="D38" s="21" t="s">
        <v>130</v>
      </c>
      <c r="E38" s="101"/>
      <c r="F38" s="101"/>
      <c r="G38" s="101"/>
      <c r="H38" s="101"/>
    </row>
    <row r="39" spans="1:8" x14ac:dyDescent="0.25">
      <c r="A39" s="102"/>
      <c r="B39" s="101"/>
      <c r="C39" s="101"/>
      <c r="D39" s="21" t="s">
        <v>131</v>
      </c>
      <c r="E39" s="101"/>
      <c r="F39" s="101"/>
      <c r="G39" s="101"/>
      <c r="H39" s="101"/>
    </row>
    <row r="40" spans="1:8" x14ac:dyDescent="0.25">
      <c r="A40" s="102"/>
      <c r="B40" s="101"/>
      <c r="C40" s="101"/>
      <c r="D40" s="21" t="s">
        <v>132</v>
      </c>
      <c r="E40" s="101"/>
      <c r="F40" s="101"/>
      <c r="G40" s="101"/>
      <c r="H40" s="101"/>
    </row>
    <row r="41" spans="1:8" x14ac:dyDescent="0.25">
      <c r="A41" s="102"/>
      <c r="B41" s="101"/>
      <c r="C41" s="101"/>
      <c r="D41" s="21" t="s">
        <v>133</v>
      </c>
      <c r="E41" s="101"/>
      <c r="F41" s="101"/>
      <c r="G41" s="101"/>
      <c r="H41" s="101"/>
    </row>
    <row r="42" spans="1:8" x14ac:dyDescent="0.25">
      <c r="A42" s="102"/>
      <c r="B42" s="101"/>
      <c r="C42" s="101"/>
      <c r="D42" s="21" t="s">
        <v>134</v>
      </c>
      <c r="E42" s="101"/>
      <c r="F42" s="101"/>
      <c r="G42" s="101"/>
      <c r="H42" s="101"/>
    </row>
    <row r="43" spans="1:8" x14ac:dyDescent="0.25">
      <c r="A43" s="102"/>
      <c r="B43" s="101"/>
      <c r="C43" s="101"/>
      <c r="D43" s="21" t="s">
        <v>135</v>
      </c>
      <c r="E43" s="101"/>
      <c r="F43" s="101"/>
      <c r="G43" s="101"/>
      <c r="H43" s="101"/>
    </row>
    <row r="44" spans="1:8" x14ac:dyDescent="0.25">
      <c r="A44" s="102"/>
      <c r="B44" s="101"/>
      <c r="C44" s="101"/>
      <c r="D44" s="21" t="s">
        <v>136</v>
      </c>
      <c r="E44" s="101"/>
      <c r="F44" s="101"/>
      <c r="G44" s="101"/>
      <c r="H44" s="101"/>
    </row>
    <row r="45" spans="1:8" x14ac:dyDescent="0.25">
      <c r="A45" s="102"/>
      <c r="B45" s="101"/>
      <c r="C45" s="101"/>
      <c r="D45" s="21" t="s">
        <v>137</v>
      </c>
      <c r="E45" s="101"/>
      <c r="F45" s="101"/>
      <c r="G45" s="101"/>
      <c r="H45" s="101"/>
    </row>
    <row r="46" spans="1:8" ht="25.5" x14ac:dyDescent="0.25">
      <c r="A46" s="102"/>
      <c r="B46" s="101"/>
      <c r="C46" s="101"/>
      <c r="D46" s="21" t="s">
        <v>138</v>
      </c>
      <c r="E46" s="101"/>
      <c r="F46" s="101"/>
      <c r="G46" s="101"/>
      <c r="H46" s="101"/>
    </row>
    <row r="47" spans="1:8" x14ac:dyDescent="0.25">
      <c r="A47" s="102"/>
      <c r="B47" s="101"/>
      <c r="C47" s="101"/>
      <c r="D47" s="21" t="s">
        <v>139</v>
      </c>
      <c r="E47" s="101"/>
      <c r="F47" s="101"/>
      <c r="G47" s="101"/>
      <c r="H47" s="101"/>
    </row>
    <row r="48" spans="1:8" ht="25.5" x14ac:dyDescent="0.25">
      <c r="A48" s="102"/>
      <c r="B48" s="101"/>
      <c r="C48" s="101"/>
      <c r="D48" s="21" t="s">
        <v>140</v>
      </c>
      <c r="E48" s="101"/>
      <c r="F48" s="101"/>
      <c r="G48" s="101"/>
      <c r="H48" s="101"/>
    </row>
    <row r="49" spans="1:8" ht="25.5" x14ac:dyDescent="0.25">
      <c r="A49" s="102"/>
      <c r="B49" s="101"/>
      <c r="C49" s="101"/>
      <c r="D49" s="22" t="s">
        <v>141</v>
      </c>
      <c r="E49" s="101"/>
      <c r="F49" s="101"/>
      <c r="G49" s="101"/>
      <c r="H49" s="101"/>
    </row>
    <row r="50" spans="1:8" ht="140.25" x14ac:dyDescent="0.25">
      <c r="A50" s="102"/>
      <c r="B50" s="101"/>
      <c r="C50" s="48" t="s">
        <v>78</v>
      </c>
      <c r="D50" s="48" t="s">
        <v>160</v>
      </c>
      <c r="E50" s="48" t="s">
        <v>79</v>
      </c>
      <c r="F50" s="48" t="s">
        <v>80</v>
      </c>
      <c r="G50" s="48" t="s">
        <v>81</v>
      </c>
      <c r="H50" s="48" t="s">
        <v>151</v>
      </c>
    </row>
    <row r="51" spans="1:8" ht="30" customHeight="1" x14ac:dyDescent="0.25">
      <c r="A51" s="89" t="str">
        <f>'Раздел 2'!$B$6</f>
        <v>Подать уведомление о планируемом строительстве 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v>
      </c>
      <c r="B51" s="90"/>
      <c r="C51" s="90"/>
      <c r="D51" s="90"/>
      <c r="E51" s="90"/>
      <c r="F51" s="90"/>
      <c r="G51" s="90"/>
      <c r="H51" s="91"/>
    </row>
    <row r="52" spans="1:8" ht="25.5" x14ac:dyDescent="0.25">
      <c r="A52" s="102" t="s">
        <v>1</v>
      </c>
      <c r="B52" s="101" t="s">
        <v>179</v>
      </c>
      <c r="C52" s="101" t="s">
        <v>96</v>
      </c>
      <c r="D52" s="20" t="s">
        <v>97</v>
      </c>
      <c r="E52" s="101" t="s">
        <v>79</v>
      </c>
      <c r="F52" s="101" t="s">
        <v>80</v>
      </c>
      <c r="G52" s="101" t="s">
        <v>81</v>
      </c>
      <c r="H52" s="101" t="s">
        <v>150</v>
      </c>
    </row>
    <row r="53" spans="1:8" x14ac:dyDescent="0.25">
      <c r="A53" s="102"/>
      <c r="B53" s="101"/>
      <c r="C53" s="101"/>
      <c r="D53" s="21" t="s">
        <v>98</v>
      </c>
      <c r="E53" s="101"/>
      <c r="F53" s="101"/>
      <c r="G53" s="101"/>
      <c r="H53" s="101"/>
    </row>
    <row r="54" spans="1:8" ht="25.5" x14ac:dyDescent="0.25">
      <c r="A54" s="102"/>
      <c r="B54" s="101"/>
      <c r="C54" s="101"/>
      <c r="D54" s="21" t="s">
        <v>99</v>
      </c>
      <c r="E54" s="101"/>
      <c r="F54" s="101"/>
      <c r="G54" s="101"/>
      <c r="H54" s="101"/>
    </row>
    <row r="55" spans="1:8" x14ac:dyDescent="0.25">
      <c r="A55" s="102"/>
      <c r="B55" s="101"/>
      <c r="C55" s="101"/>
      <c r="D55" s="21" t="s">
        <v>100</v>
      </c>
      <c r="E55" s="101"/>
      <c r="F55" s="101"/>
      <c r="G55" s="101"/>
      <c r="H55" s="101"/>
    </row>
    <row r="56" spans="1:8" x14ac:dyDescent="0.25">
      <c r="A56" s="102"/>
      <c r="B56" s="101"/>
      <c r="C56" s="101"/>
      <c r="D56" s="21" t="s">
        <v>101</v>
      </c>
      <c r="E56" s="101"/>
      <c r="F56" s="101"/>
      <c r="G56" s="101"/>
      <c r="H56" s="101"/>
    </row>
    <row r="57" spans="1:8" ht="25.5" x14ac:dyDescent="0.25">
      <c r="A57" s="102"/>
      <c r="B57" s="101"/>
      <c r="C57" s="101"/>
      <c r="D57" s="21" t="s">
        <v>102</v>
      </c>
      <c r="E57" s="101"/>
      <c r="F57" s="101"/>
      <c r="G57" s="101"/>
      <c r="H57" s="101"/>
    </row>
    <row r="58" spans="1:8" ht="25.5" x14ac:dyDescent="0.25">
      <c r="A58" s="102"/>
      <c r="B58" s="101"/>
      <c r="C58" s="101"/>
      <c r="D58" s="21" t="s">
        <v>103</v>
      </c>
      <c r="E58" s="101"/>
      <c r="F58" s="101"/>
      <c r="G58" s="101"/>
      <c r="H58" s="101"/>
    </row>
    <row r="59" spans="1:8" ht="25.5" x14ac:dyDescent="0.25">
      <c r="A59" s="102"/>
      <c r="B59" s="101"/>
      <c r="C59" s="101"/>
      <c r="D59" s="21" t="s">
        <v>104</v>
      </c>
      <c r="E59" s="101"/>
      <c r="F59" s="101"/>
      <c r="G59" s="101"/>
      <c r="H59" s="101"/>
    </row>
    <row r="60" spans="1:8" x14ac:dyDescent="0.25">
      <c r="A60" s="102"/>
      <c r="B60" s="101"/>
      <c r="C60" s="101"/>
      <c r="D60" s="21" t="s">
        <v>105</v>
      </c>
      <c r="E60" s="101"/>
      <c r="F60" s="101"/>
      <c r="G60" s="101"/>
      <c r="H60" s="101"/>
    </row>
    <row r="61" spans="1:8" x14ac:dyDescent="0.25">
      <c r="A61" s="102"/>
      <c r="B61" s="101"/>
      <c r="C61" s="101"/>
      <c r="D61" s="21" t="s">
        <v>106</v>
      </c>
      <c r="E61" s="101"/>
      <c r="F61" s="101"/>
      <c r="G61" s="101"/>
      <c r="H61" s="101"/>
    </row>
    <row r="62" spans="1:8" ht="25.5" x14ac:dyDescent="0.25">
      <c r="A62" s="102"/>
      <c r="B62" s="101"/>
      <c r="C62" s="101"/>
      <c r="D62" s="21" t="s">
        <v>107</v>
      </c>
      <c r="E62" s="101"/>
      <c r="F62" s="101"/>
      <c r="G62" s="101"/>
      <c r="H62" s="101"/>
    </row>
    <row r="63" spans="1:8" ht="25.5" x14ac:dyDescent="0.25">
      <c r="A63" s="102"/>
      <c r="B63" s="101"/>
      <c r="C63" s="101"/>
      <c r="D63" s="21" t="s">
        <v>108</v>
      </c>
      <c r="E63" s="101"/>
      <c r="F63" s="101"/>
      <c r="G63" s="101"/>
      <c r="H63" s="101"/>
    </row>
    <row r="64" spans="1:8" x14ac:dyDescent="0.25">
      <c r="A64" s="102"/>
      <c r="B64" s="101"/>
      <c r="C64" s="101"/>
      <c r="D64" s="21" t="s">
        <v>109</v>
      </c>
      <c r="E64" s="101"/>
      <c r="F64" s="101"/>
      <c r="G64" s="101"/>
      <c r="H64" s="101"/>
    </row>
    <row r="65" spans="1:8" ht="38.25" x14ac:dyDescent="0.25">
      <c r="A65" s="102"/>
      <c r="B65" s="101"/>
      <c r="C65" s="101"/>
      <c r="D65" s="21" t="s">
        <v>110</v>
      </c>
      <c r="E65" s="101"/>
      <c r="F65" s="101"/>
      <c r="G65" s="101"/>
      <c r="H65" s="101"/>
    </row>
    <row r="66" spans="1:8" ht="25.5" x14ac:dyDescent="0.25">
      <c r="A66" s="102"/>
      <c r="B66" s="101"/>
      <c r="C66" s="101"/>
      <c r="D66" s="21" t="s">
        <v>111</v>
      </c>
      <c r="E66" s="101"/>
      <c r="F66" s="101"/>
      <c r="G66" s="101"/>
      <c r="H66" s="101"/>
    </row>
    <row r="67" spans="1:8" ht="25.5" x14ac:dyDescent="0.25">
      <c r="A67" s="102"/>
      <c r="B67" s="101"/>
      <c r="C67" s="101"/>
      <c r="D67" s="21" t="s">
        <v>112</v>
      </c>
      <c r="E67" s="101"/>
      <c r="F67" s="101"/>
      <c r="G67" s="101"/>
      <c r="H67" s="101"/>
    </row>
    <row r="68" spans="1:8" ht="25.5" x14ac:dyDescent="0.25">
      <c r="A68" s="102"/>
      <c r="B68" s="101"/>
      <c r="C68" s="101"/>
      <c r="D68" s="21" t="s">
        <v>113</v>
      </c>
      <c r="E68" s="101"/>
      <c r="F68" s="101"/>
      <c r="G68" s="101"/>
      <c r="H68" s="101"/>
    </row>
    <row r="69" spans="1:8" ht="25.5" x14ac:dyDescent="0.25">
      <c r="A69" s="102"/>
      <c r="B69" s="101"/>
      <c r="C69" s="101"/>
      <c r="D69" s="21" t="s">
        <v>114</v>
      </c>
      <c r="E69" s="101"/>
      <c r="F69" s="101"/>
      <c r="G69" s="101"/>
      <c r="H69" s="101"/>
    </row>
    <row r="70" spans="1:8" x14ac:dyDescent="0.25">
      <c r="A70" s="102"/>
      <c r="B70" s="101"/>
      <c r="C70" s="101"/>
      <c r="D70" s="21" t="s">
        <v>115</v>
      </c>
      <c r="E70" s="101"/>
      <c r="F70" s="101"/>
      <c r="G70" s="101"/>
      <c r="H70" s="101"/>
    </row>
    <row r="71" spans="1:8" ht="38.25" x14ac:dyDescent="0.25">
      <c r="A71" s="102"/>
      <c r="B71" s="101"/>
      <c r="C71" s="101"/>
      <c r="D71" s="21" t="s">
        <v>116</v>
      </c>
      <c r="E71" s="101"/>
      <c r="F71" s="101"/>
      <c r="G71" s="101"/>
      <c r="H71" s="101"/>
    </row>
    <row r="72" spans="1:8" x14ac:dyDescent="0.25">
      <c r="A72" s="102"/>
      <c r="B72" s="101"/>
      <c r="C72" s="101"/>
      <c r="D72" s="21" t="s">
        <v>117</v>
      </c>
      <c r="E72" s="101"/>
      <c r="F72" s="101"/>
      <c r="G72" s="101"/>
      <c r="H72" s="101"/>
    </row>
    <row r="73" spans="1:8" x14ac:dyDescent="0.25">
      <c r="A73" s="102"/>
      <c r="B73" s="101"/>
      <c r="C73" s="101"/>
      <c r="D73" s="21" t="s">
        <v>118</v>
      </c>
      <c r="E73" s="101"/>
      <c r="F73" s="101"/>
      <c r="G73" s="101"/>
      <c r="H73" s="101"/>
    </row>
    <row r="74" spans="1:8" ht="25.5" x14ac:dyDescent="0.25">
      <c r="A74" s="102"/>
      <c r="B74" s="101"/>
      <c r="C74" s="101"/>
      <c r="D74" s="21" t="s">
        <v>119</v>
      </c>
      <c r="E74" s="101"/>
      <c r="F74" s="101"/>
      <c r="G74" s="101"/>
      <c r="H74" s="101"/>
    </row>
    <row r="75" spans="1:8" x14ac:dyDescent="0.25">
      <c r="A75" s="102"/>
      <c r="B75" s="101"/>
      <c r="C75" s="101"/>
      <c r="D75" s="21" t="s">
        <v>120</v>
      </c>
      <c r="E75" s="101"/>
      <c r="F75" s="101"/>
      <c r="G75" s="101"/>
      <c r="H75" s="101"/>
    </row>
    <row r="76" spans="1:8" ht="38.25" x14ac:dyDescent="0.25">
      <c r="A76" s="102"/>
      <c r="B76" s="101"/>
      <c r="C76" s="101"/>
      <c r="D76" s="21" t="s">
        <v>121</v>
      </c>
      <c r="E76" s="101"/>
      <c r="F76" s="101"/>
      <c r="G76" s="101"/>
      <c r="H76" s="101"/>
    </row>
    <row r="77" spans="1:8" ht="25.5" x14ac:dyDescent="0.25">
      <c r="A77" s="102"/>
      <c r="B77" s="101"/>
      <c r="C77" s="101"/>
      <c r="D77" s="21" t="s">
        <v>122</v>
      </c>
      <c r="E77" s="101"/>
      <c r="F77" s="101"/>
      <c r="G77" s="101"/>
      <c r="H77" s="101"/>
    </row>
    <row r="78" spans="1:8" ht="25.5" x14ac:dyDescent="0.25">
      <c r="A78" s="102"/>
      <c r="B78" s="101"/>
      <c r="C78" s="101"/>
      <c r="D78" s="21" t="s">
        <v>123</v>
      </c>
      <c r="E78" s="101"/>
      <c r="F78" s="101"/>
      <c r="G78" s="101"/>
      <c r="H78" s="101"/>
    </row>
    <row r="79" spans="1:8" x14ac:dyDescent="0.25">
      <c r="A79" s="102"/>
      <c r="B79" s="101"/>
      <c r="C79" s="101"/>
      <c r="D79" s="21" t="s">
        <v>124</v>
      </c>
      <c r="E79" s="101"/>
      <c r="F79" s="101"/>
      <c r="G79" s="101"/>
      <c r="H79" s="101"/>
    </row>
    <row r="80" spans="1:8" ht="25.5" x14ac:dyDescent="0.25">
      <c r="A80" s="102"/>
      <c r="B80" s="101"/>
      <c r="C80" s="101"/>
      <c r="D80" s="21" t="s">
        <v>125</v>
      </c>
      <c r="E80" s="101"/>
      <c r="F80" s="101"/>
      <c r="G80" s="101"/>
      <c r="H80" s="101"/>
    </row>
    <row r="81" spans="1:8" ht="25.5" x14ac:dyDescent="0.25">
      <c r="A81" s="102"/>
      <c r="B81" s="101"/>
      <c r="C81" s="101"/>
      <c r="D81" s="21" t="s">
        <v>126</v>
      </c>
      <c r="E81" s="101"/>
      <c r="F81" s="101"/>
      <c r="G81" s="101"/>
      <c r="H81" s="101"/>
    </row>
    <row r="82" spans="1:8" ht="51" x14ac:dyDescent="0.25">
      <c r="A82" s="102"/>
      <c r="B82" s="101"/>
      <c r="C82" s="101"/>
      <c r="D82" s="21" t="s">
        <v>127</v>
      </c>
      <c r="E82" s="101"/>
      <c r="F82" s="101"/>
      <c r="G82" s="101"/>
      <c r="H82" s="101"/>
    </row>
    <row r="83" spans="1:8" ht="38.25" x14ac:dyDescent="0.25">
      <c r="A83" s="102"/>
      <c r="B83" s="101"/>
      <c r="C83" s="101"/>
      <c r="D83" s="21" t="s">
        <v>128</v>
      </c>
      <c r="E83" s="101"/>
      <c r="F83" s="101"/>
      <c r="G83" s="101"/>
      <c r="H83" s="101"/>
    </row>
    <row r="84" spans="1:8" ht="25.5" x14ac:dyDescent="0.25">
      <c r="A84" s="102"/>
      <c r="B84" s="101"/>
      <c r="C84" s="101"/>
      <c r="D84" s="21" t="s">
        <v>129</v>
      </c>
      <c r="E84" s="101"/>
      <c r="F84" s="101"/>
      <c r="G84" s="101"/>
      <c r="H84" s="101"/>
    </row>
    <row r="85" spans="1:8" ht="25.5" x14ac:dyDescent="0.25">
      <c r="A85" s="102"/>
      <c r="B85" s="101"/>
      <c r="C85" s="101"/>
      <c r="D85" s="21" t="s">
        <v>130</v>
      </c>
      <c r="E85" s="101"/>
      <c r="F85" s="101"/>
      <c r="G85" s="101"/>
      <c r="H85" s="101"/>
    </row>
    <row r="86" spans="1:8" x14ac:dyDescent="0.25">
      <c r="A86" s="102"/>
      <c r="B86" s="101"/>
      <c r="C86" s="101"/>
      <c r="D86" s="21" t="s">
        <v>131</v>
      </c>
      <c r="E86" s="101"/>
      <c r="F86" s="101"/>
      <c r="G86" s="101"/>
      <c r="H86" s="101"/>
    </row>
    <row r="87" spans="1:8" x14ac:dyDescent="0.25">
      <c r="A87" s="102"/>
      <c r="B87" s="101"/>
      <c r="C87" s="101"/>
      <c r="D87" s="21" t="s">
        <v>132</v>
      </c>
      <c r="E87" s="101"/>
      <c r="F87" s="101"/>
      <c r="G87" s="101"/>
      <c r="H87" s="101"/>
    </row>
    <row r="88" spans="1:8" x14ac:dyDescent="0.25">
      <c r="A88" s="102"/>
      <c r="B88" s="101"/>
      <c r="C88" s="101"/>
      <c r="D88" s="21" t="s">
        <v>133</v>
      </c>
      <c r="E88" s="101"/>
      <c r="F88" s="101"/>
      <c r="G88" s="101"/>
      <c r="H88" s="101"/>
    </row>
    <row r="89" spans="1:8" x14ac:dyDescent="0.25">
      <c r="A89" s="102"/>
      <c r="B89" s="101"/>
      <c r="C89" s="101"/>
      <c r="D89" s="21" t="s">
        <v>134</v>
      </c>
      <c r="E89" s="101"/>
      <c r="F89" s="101"/>
      <c r="G89" s="101"/>
      <c r="H89" s="101"/>
    </row>
    <row r="90" spans="1:8" x14ac:dyDescent="0.25">
      <c r="A90" s="102"/>
      <c r="B90" s="101"/>
      <c r="C90" s="101"/>
      <c r="D90" s="21" t="s">
        <v>135</v>
      </c>
      <c r="E90" s="101"/>
      <c r="F90" s="101"/>
      <c r="G90" s="101"/>
      <c r="H90" s="101"/>
    </row>
    <row r="91" spans="1:8" x14ac:dyDescent="0.25">
      <c r="A91" s="102"/>
      <c r="B91" s="101"/>
      <c r="C91" s="101"/>
      <c r="D91" s="21" t="s">
        <v>136</v>
      </c>
      <c r="E91" s="101"/>
      <c r="F91" s="101"/>
      <c r="G91" s="101"/>
      <c r="H91" s="101"/>
    </row>
    <row r="92" spans="1:8" x14ac:dyDescent="0.25">
      <c r="A92" s="102"/>
      <c r="B92" s="101"/>
      <c r="C92" s="101"/>
      <c r="D92" s="21" t="s">
        <v>137</v>
      </c>
      <c r="E92" s="101"/>
      <c r="F92" s="101"/>
      <c r="G92" s="101"/>
      <c r="H92" s="101"/>
    </row>
    <row r="93" spans="1:8" ht="25.5" x14ac:dyDescent="0.25">
      <c r="A93" s="102"/>
      <c r="B93" s="101"/>
      <c r="C93" s="101"/>
      <c r="D93" s="21" t="s">
        <v>138</v>
      </c>
      <c r="E93" s="101"/>
      <c r="F93" s="101"/>
      <c r="G93" s="101"/>
      <c r="H93" s="101"/>
    </row>
    <row r="94" spans="1:8" x14ac:dyDescent="0.25">
      <c r="A94" s="102"/>
      <c r="B94" s="101"/>
      <c r="C94" s="101"/>
      <c r="D94" s="21" t="s">
        <v>139</v>
      </c>
      <c r="E94" s="101"/>
      <c r="F94" s="101"/>
      <c r="G94" s="101"/>
      <c r="H94" s="101"/>
    </row>
    <row r="95" spans="1:8" ht="25.5" x14ac:dyDescent="0.25">
      <c r="A95" s="102"/>
      <c r="B95" s="101"/>
      <c r="C95" s="101"/>
      <c r="D95" s="21" t="s">
        <v>140</v>
      </c>
      <c r="E95" s="101"/>
      <c r="F95" s="101"/>
      <c r="G95" s="101"/>
      <c r="H95" s="101"/>
    </row>
    <row r="96" spans="1:8" ht="25.5" x14ac:dyDescent="0.25">
      <c r="A96" s="102"/>
      <c r="B96" s="101"/>
      <c r="C96" s="101"/>
      <c r="D96" s="22" t="s">
        <v>141</v>
      </c>
      <c r="E96" s="101"/>
      <c r="F96" s="101"/>
      <c r="G96" s="101"/>
      <c r="H96" s="101"/>
    </row>
    <row r="97" spans="1:8" ht="140.25" x14ac:dyDescent="0.25">
      <c r="A97" s="102"/>
      <c r="B97" s="101"/>
      <c r="C97" s="48" t="s">
        <v>78</v>
      </c>
      <c r="D97" s="48" t="s">
        <v>160</v>
      </c>
      <c r="E97" s="48" t="s">
        <v>79</v>
      </c>
      <c r="F97" s="48" t="s">
        <v>80</v>
      </c>
      <c r="G97" s="48" t="s">
        <v>81</v>
      </c>
      <c r="H97" s="48" t="s">
        <v>151</v>
      </c>
    </row>
    <row r="98" spans="1:8" ht="15" customHeight="1" x14ac:dyDescent="0.25">
      <c r="A98" s="89" t="str">
        <f>'Раздел 2'!$B$7</f>
        <v>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v>
      </c>
      <c r="B98" s="90"/>
      <c r="C98" s="90"/>
      <c r="D98" s="90"/>
      <c r="E98" s="90"/>
      <c r="F98" s="90"/>
      <c r="G98" s="90"/>
      <c r="H98" s="91"/>
    </row>
    <row r="99" spans="1:8" ht="45" customHeight="1" x14ac:dyDescent="0.25">
      <c r="A99" s="92" t="s">
        <v>1</v>
      </c>
      <c r="B99" s="95" t="s">
        <v>179</v>
      </c>
      <c r="C99" s="95" t="s">
        <v>96</v>
      </c>
      <c r="D99" s="20" t="s">
        <v>97</v>
      </c>
      <c r="E99" s="98" t="s">
        <v>79</v>
      </c>
      <c r="F99" s="95" t="s">
        <v>80</v>
      </c>
      <c r="G99" s="101" t="s">
        <v>81</v>
      </c>
      <c r="H99" s="101" t="s">
        <v>150</v>
      </c>
    </row>
    <row r="100" spans="1:8" x14ac:dyDescent="0.25">
      <c r="A100" s="93"/>
      <c r="B100" s="96"/>
      <c r="C100" s="96"/>
      <c r="D100" s="21" t="s">
        <v>98</v>
      </c>
      <c r="E100" s="99"/>
      <c r="F100" s="96"/>
      <c r="G100" s="101"/>
      <c r="H100" s="101"/>
    </row>
    <row r="101" spans="1:8" ht="25.5" x14ac:dyDescent="0.25">
      <c r="A101" s="93"/>
      <c r="B101" s="96"/>
      <c r="C101" s="96"/>
      <c r="D101" s="21" t="s">
        <v>99</v>
      </c>
      <c r="E101" s="99"/>
      <c r="F101" s="96"/>
      <c r="G101" s="101"/>
      <c r="H101" s="101"/>
    </row>
    <row r="102" spans="1:8" x14ac:dyDescent="0.25">
      <c r="A102" s="93"/>
      <c r="B102" s="96"/>
      <c r="C102" s="96"/>
      <c r="D102" s="21" t="s">
        <v>100</v>
      </c>
      <c r="E102" s="99"/>
      <c r="F102" s="96"/>
      <c r="G102" s="101"/>
      <c r="H102" s="101"/>
    </row>
    <row r="103" spans="1:8" x14ac:dyDescent="0.25">
      <c r="A103" s="93"/>
      <c r="B103" s="96"/>
      <c r="C103" s="96"/>
      <c r="D103" s="21" t="s">
        <v>101</v>
      </c>
      <c r="E103" s="99"/>
      <c r="F103" s="96"/>
      <c r="G103" s="101"/>
      <c r="H103" s="101"/>
    </row>
    <row r="104" spans="1:8" ht="25.5" x14ac:dyDescent="0.25">
      <c r="A104" s="93"/>
      <c r="B104" s="96"/>
      <c r="C104" s="96"/>
      <c r="D104" s="21" t="s">
        <v>102</v>
      </c>
      <c r="E104" s="99"/>
      <c r="F104" s="96"/>
      <c r="G104" s="101"/>
      <c r="H104" s="101"/>
    </row>
    <row r="105" spans="1:8" ht="25.5" x14ac:dyDescent="0.25">
      <c r="A105" s="93"/>
      <c r="B105" s="96"/>
      <c r="C105" s="96"/>
      <c r="D105" s="21" t="s">
        <v>103</v>
      </c>
      <c r="E105" s="99"/>
      <c r="F105" s="96"/>
      <c r="G105" s="101"/>
      <c r="H105" s="101"/>
    </row>
    <row r="106" spans="1:8" ht="25.5" x14ac:dyDescent="0.25">
      <c r="A106" s="93"/>
      <c r="B106" s="96"/>
      <c r="C106" s="96"/>
      <c r="D106" s="21" t="s">
        <v>104</v>
      </c>
      <c r="E106" s="99"/>
      <c r="F106" s="96"/>
      <c r="G106" s="101"/>
      <c r="H106" s="101"/>
    </row>
    <row r="107" spans="1:8" x14ac:dyDescent="0.25">
      <c r="A107" s="93"/>
      <c r="B107" s="96"/>
      <c r="C107" s="96"/>
      <c r="D107" s="21" t="s">
        <v>105</v>
      </c>
      <c r="E107" s="99"/>
      <c r="F107" s="96"/>
      <c r="G107" s="101"/>
      <c r="H107" s="101"/>
    </row>
    <row r="108" spans="1:8" x14ac:dyDescent="0.25">
      <c r="A108" s="93"/>
      <c r="B108" s="96"/>
      <c r="C108" s="96"/>
      <c r="D108" s="21" t="s">
        <v>106</v>
      </c>
      <c r="E108" s="99"/>
      <c r="F108" s="96"/>
      <c r="G108" s="101"/>
      <c r="H108" s="101"/>
    </row>
    <row r="109" spans="1:8" ht="25.5" x14ac:dyDescent="0.25">
      <c r="A109" s="93"/>
      <c r="B109" s="96"/>
      <c r="C109" s="96"/>
      <c r="D109" s="21" t="s">
        <v>107</v>
      </c>
      <c r="E109" s="99"/>
      <c r="F109" s="96"/>
      <c r="G109" s="101"/>
      <c r="H109" s="101"/>
    </row>
    <row r="110" spans="1:8" ht="25.5" x14ac:dyDescent="0.25">
      <c r="A110" s="93"/>
      <c r="B110" s="96"/>
      <c r="C110" s="96"/>
      <c r="D110" s="21" t="s">
        <v>108</v>
      </c>
      <c r="E110" s="99"/>
      <c r="F110" s="96"/>
      <c r="G110" s="101"/>
      <c r="H110" s="101"/>
    </row>
    <row r="111" spans="1:8" x14ac:dyDescent="0.25">
      <c r="A111" s="93"/>
      <c r="B111" s="96"/>
      <c r="C111" s="96"/>
      <c r="D111" s="21" t="s">
        <v>109</v>
      </c>
      <c r="E111" s="99"/>
      <c r="F111" s="96"/>
      <c r="G111" s="101"/>
      <c r="H111" s="101"/>
    </row>
    <row r="112" spans="1:8" ht="38.25" x14ac:dyDescent="0.25">
      <c r="A112" s="93"/>
      <c r="B112" s="96"/>
      <c r="C112" s="96"/>
      <c r="D112" s="21" t="s">
        <v>110</v>
      </c>
      <c r="E112" s="99"/>
      <c r="F112" s="96"/>
      <c r="G112" s="101"/>
      <c r="H112" s="101"/>
    </row>
    <row r="113" spans="1:8" ht="25.5" x14ac:dyDescent="0.25">
      <c r="A113" s="93"/>
      <c r="B113" s="96"/>
      <c r="C113" s="96"/>
      <c r="D113" s="21" t="s">
        <v>111</v>
      </c>
      <c r="E113" s="99"/>
      <c r="F113" s="96"/>
      <c r="G113" s="101"/>
      <c r="H113" s="101"/>
    </row>
    <row r="114" spans="1:8" ht="25.5" x14ac:dyDescent="0.25">
      <c r="A114" s="93"/>
      <c r="B114" s="96"/>
      <c r="C114" s="96"/>
      <c r="D114" s="21" t="s">
        <v>112</v>
      </c>
      <c r="E114" s="99"/>
      <c r="F114" s="96"/>
      <c r="G114" s="101"/>
      <c r="H114" s="101"/>
    </row>
    <row r="115" spans="1:8" ht="25.5" x14ac:dyDescent="0.25">
      <c r="A115" s="93"/>
      <c r="B115" s="96"/>
      <c r="C115" s="96"/>
      <c r="D115" s="21" t="s">
        <v>113</v>
      </c>
      <c r="E115" s="99"/>
      <c r="F115" s="96"/>
      <c r="G115" s="101"/>
      <c r="H115" s="101"/>
    </row>
    <row r="116" spans="1:8" ht="27.75" customHeight="1" x14ac:dyDescent="0.25">
      <c r="A116" s="93"/>
      <c r="B116" s="96"/>
      <c r="C116" s="96"/>
      <c r="D116" s="21" t="s">
        <v>114</v>
      </c>
      <c r="E116" s="99"/>
      <c r="F116" s="96"/>
      <c r="G116" s="101"/>
      <c r="H116" s="101"/>
    </row>
    <row r="117" spans="1:8" x14ac:dyDescent="0.25">
      <c r="A117" s="93"/>
      <c r="B117" s="96"/>
      <c r="C117" s="96"/>
      <c r="D117" s="21" t="s">
        <v>115</v>
      </c>
      <c r="E117" s="99"/>
      <c r="F117" s="96"/>
      <c r="G117" s="101"/>
      <c r="H117" s="101"/>
    </row>
    <row r="118" spans="1:8" ht="38.25" x14ac:dyDescent="0.25">
      <c r="A118" s="93"/>
      <c r="B118" s="96"/>
      <c r="C118" s="96"/>
      <c r="D118" s="21" t="s">
        <v>116</v>
      </c>
      <c r="E118" s="99"/>
      <c r="F118" s="96"/>
      <c r="G118" s="101"/>
      <c r="H118" s="101"/>
    </row>
    <row r="119" spans="1:8" x14ac:dyDescent="0.25">
      <c r="A119" s="93"/>
      <c r="B119" s="96"/>
      <c r="C119" s="96"/>
      <c r="D119" s="21" t="s">
        <v>117</v>
      </c>
      <c r="E119" s="99"/>
      <c r="F119" s="96"/>
      <c r="G119" s="101"/>
      <c r="H119" s="101"/>
    </row>
    <row r="120" spans="1:8" x14ac:dyDescent="0.25">
      <c r="A120" s="93"/>
      <c r="B120" s="96"/>
      <c r="C120" s="96"/>
      <c r="D120" s="21" t="s">
        <v>118</v>
      </c>
      <c r="E120" s="99"/>
      <c r="F120" s="96"/>
      <c r="G120" s="101"/>
      <c r="H120" s="101"/>
    </row>
    <row r="121" spans="1:8" ht="25.5" x14ac:dyDescent="0.25">
      <c r="A121" s="93"/>
      <c r="B121" s="96"/>
      <c r="C121" s="96"/>
      <c r="D121" s="21" t="s">
        <v>119</v>
      </c>
      <c r="E121" s="99"/>
      <c r="F121" s="96"/>
      <c r="G121" s="101"/>
      <c r="H121" s="101"/>
    </row>
    <row r="122" spans="1:8" x14ac:dyDescent="0.25">
      <c r="A122" s="93"/>
      <c r="B122" s="96"/>
      <c r="C122" s="96"/>
      <c r="D122" s="21" t="s">
        <v>120</v>
      </c>
      <c r="E122" s="99"/>
      <c r="F122" s="96"/>
      <c r="G122" s="101"/>
      <c r="H122" s="101"/>
    </row>
    <row r="123" spans="1:8" ht="38.25" x14ac:dyDescent="0.25">
      <c r="A123" s="93"/>
      <c r="B123" s="96"/>
      <c r="C123" s="96"/>
      <c r="D123" s="21" t="s">
        <v>121</v>
      </c>
      <c r="E123" s="99"/>
      <c r="F123" s="96"/>
      <c r="G123" s="101"/>
      <c r="H123" s="101"/>
    </row>
    <row r="124" spans="1:8" ht="25.5" x14ac:dyDescent="0.25">
      <c r="A124" s="93"/>
      <c r="B124" s="96"/>
      <c r="C124" s="96"/>
      <c r="D124" s="21" t="s">
        <v>122</v>
      </c>
      <c r="E124" s="99"/>
      <c r="F124" s="96"/>
      <c r="G124" s="101"/>
      <c r="H124" s="101"/>
    </row>
    <row r="125" spans="1:8" ht="25.5" x14ac:dyDescent="0.25">
      <c r="A125" s="93"/>
      <c r="B125" s="96"/>
      <c r="C125" s="96"/>
      <c r="D125" s="21" t="s">
        <v>123</v>
      </c>
      <c r="E125" s="99"/>
      <c r="F125" s="96"/>
      <c r="G125" s="101"/>
      <c r="H125" s="101"/>
    </row>
    <row r="126" spans="1:8" x14ac:dyDescent="0.25">
      <c r="A126" s="93"/>
      <c r="B126" s="96"/>
      <c r="C126" s="96"/>
      <c r="D126" s="21" t="s">
        <v>124</v>
      </c>
      <c r="E126" s="99"/>
      <c r="F126" s="96"/>
      <c r="G126" s="101"/>
      <c r="H126" s="101"/>
    </row>
    <row r="127" spans="1:8" ht="25.5" x14ac:dyDescent="0.25">
      <c r="A127" s="93"/>
      <c r="B127" s="96"/>
      <c r="C127" s="96"/>
      <c r="D127" s="21" t="s">
        <v>125</v>
      </c>
      <c r="E127" s="99"/>
      <c r="F127" s="96"/>
      <c r="G127" s="101"/>
      <c r="H127" s="101"/>
    </row>
    <row r="128" spans="1:8" ht="25.5" x14ac:dyDescent="0.25">
      <c r="A128" s="93"/>
      <c r="B128" s="96"/>
      <c r="C128" s="96"/>
      <c r="D128" s="21" t="s">
        <v>126</v>
      </c>
      <c r="E128" s="99"/>
      <c r="F128" s="96"/>
      <c r="G128" s="101"/>
      <c r="H128" s="101"/>
    </row>
    <row r="129" spans="1:8" ht="51" x14ac:dyDescent="0.25">
      <c r="A129" s="93"/>
      <c r="B129" s="96"/>
      <c r="C129" s="96"/>
      <c r="D129" s="21" t="s">
        <v>127</v>
      </c>
      <c r="E129" s="99"/>
      <c r="F129" s="96"/>
      <c r="G129" s="101"/>
      <c r="H129" s="101"/>
    </row>
    <row r="130" spans="1:8" ht="38.25" x14ac:dyDescent="0.25">
      <c r="A130" s="93"/>
      <c r="B130" s="96"/>
      <c r="C130" s="96"/>
      <c r="D130" s="21" t="s">
        <v>128</v>
      </c>
      <c r="E130" s="99"/>
      <c r="F130" s="96"/>
      <c r="G130" s="101"/>
      <c r="H130" s="101"/>
    </row>
    <row r="131" spans="1:8" ht="25.5" x14ac:dyDescent="0.25">
      <c r="A131" s="93"/>
      <c r="B131" s="96"/>
      <c r="C131" s="96"/>
      <c r="D131" s="21" t="s">
        <v>129</v>
      </c>
      <c r="E131" s="99"/>
      <c r="F131" s="96"/>
      <c r="G131" s="101"/>
      <c r="H131" s="101"/>
    </row>
    <row r="132" spans="1:8" ht="25.5" x14ac:dyDescent="0.25">
      <c r="A132" s="93"/>
      <c r="B132" s="96"/>
      <c r="C132" s="96"/>
      <c r="D132" s="21" t="s">
        <v>130</v>
      </c>
      <c r="E132" s="99"/>
      <c r="F132" s="96"/>
      <c r="G132" s="101"/>
      <c r="H132" s="101"/>
    </row>
    <row r="133" spans="1:8" x14ac:dyDescent="0.25">
      <c r="A133" s="93"/>
      <c r="B133" s="96"/>
      <c r="C133" s="96"/>
      <c r="D133" s="21" t="s">
        <v>131</v>
      </c>
      <c r="E133" s="99"/>
      <c r="F133" s="96"/>
      <c r="G133" s="101"/>
      <c r="H133" s="101"/>
    </row>
    <row r="134" spans="1:8" x14ac:dyDescent="0.25">
      <c r="A134" s="93"/>
      <c r="B134" s="96"/>
      <c r="C134" s="96"/>
      <c r="D134" s="21" t="s">
        <v>132</v>
      </c>
      <c r="E134" s="99"/>
      <c r="F134" s="96"/>
      <c r="G134" s="101"/>
      <c r="H134" s="101"/>
    </row>
    <row r="135" spans="1:8" x14ac:dyDescent="0.25">
      <c r="A135" s="93"/>
      <c r="B135" s="96"/>
      <c r="C135" s="96"/>
      <c r="D135" s="21" t="s">
        <v>133</v>
      </c>
      <c r="E135" s="99"/>
      <c r="F135" s="96"/>
      <c r="G135" s="101"/>
      <c r="H135" s="101"/>
    </row>
    <row r="136" spans="1:8" x14ac:dyDescent="0.25">
      <c r="A136" s="93"/>
      <c r="B136" s="96"/>
      <c r="C136" s="96"/>
      <c r="D136" s="21" t="s">
        <v>134</v>
      </c>
      <c r="E136" s="99"/>
      <c r="F136" s="96"/>
      <c r="G136" s="101"/>
      <c r="H136" s="101"/>
    </row>
    <row r="137" spans="1:8" x14ac:dyDescent="0.25">
      <c r="A137" s="93"/>
      <c r="B137" s="96"/>
      <c r="C137" s="96"/>
      <c r="D137" s="21" t="s">
        <v>135</v>
      </c>
      <c r="E137" s="99"/>
      <c r="F137" s="96"/>
      <c r="G137" s="101"/>
      <c r="H137" s="101"/>
    </row>
    <row r="138" spans="1:8" x14ac:dyDescent="0.25">
      <c r="A138" s="93"/>
      <c r="B138" s="96"/>
      <c r="C138" s="96"/>
      <c r="D138" s="21" t="s">
        <v>136</v>
      </c>
      <c r="E138" s="99"/>
      <c r="F138" s="96"/>
      <c r="G138" s="101"/>
      <c r="H138" s="101"/>
    </row>
    <row r="139" spans="1:8" x14ac:dyDescent="0.25">
      <c r="A139" s="93"/>
      <c r="B139" s="96"/>
      <c r="C139" s="96"/>
      <c r="D139" s="21" t="s">
        <v>137</v>
      </c>
      <c r="E139" s="99"/>
      <c r="F139" s="96"/>
      <c r="G139" s="101"/>
      <c r="H139" s="101"/>
    </row>
    <row r="140" spans="1:8" ht="25.5" x14ac:dyDescent="0.25">
      <c r="A140" s="93"/>
      <c r="B140" s="96"/>
      <c r="C140" s="96"/>
      <c r="D140" s="21" t="s">
        <v>138</v>
      </c>
      <c r="E140" s="99"/>
      <c r="F140" s="96"/>
      <c r="G140" s="101"/>
      <c r="H140" s="101"/>
    </row>
    <row r="141" spans="1:8" x14ac:dyDescent="0.25">
      <c r="A141" s="93"/>
      <c r="B141" s="96"/>
      <c r="C141" s="96"/>
      <c r="D141" s="21" t="s">
        <v>139</v>
      </c>
      <c r="E141" s="99"/>
      <c r="F141" s="96"/>
      <c r="G141" s="101"/>
      <c r="H141" s="101"/>
    </row>
    <row r="142" spans="1:8" ht="25.5" x14ac:dyDescent="0.25">
      <c r="A142" s="93"/>
      <c r="B142" s="96"/>
      <c r="C142" s="96"/>
      <c r="D142" s="21" t="s">
        <v>140</v>
      </c>
      <c r="E142" s="99"/>
      <c r="F142" s="96"/>
      <c r="G142" s="101"/>
      <c r="H142" s="101"/>
    </row>
    <row r="143" spans="1:8" ht="25.5" x14ac:dyDescent="0.25">
      <c r="A143" s="93"/>
      <c r="B143" s="96"/>
      <c r="C143" s="97"/>
      <c r="D143" s="22" t="s">
        <v>141</v>
      </c>
      <c r="E143" s="100"/>
      <c r="F143" s="97"/>
      <c r="G143" s="101"/>
      <c r="H143" s="101"/>
    </row>
    <row r="144" spans="1:8" ht="140.25" x14ac:dyDescent="0.25">
      <c r="A144" s="94"/>
      <c r="B144" s="97"/>
      <c r="C144" s="13" t="s">
        <v>78</v>
      </c>
      <c r="D144" s="48" t="s">
        <v>160</v>
      </c>
      <c r="E144" s="23" t="s">
        <v>79</v>
      </c>
      <c r="F144" s="13" t="s">
        <v>80</v>
      </c>
      <c r="G144" s="48" t="s">
        <v>81</v>
      </c>
      <c r="H144" s="48" t="s">
        <v>151</v>
      </c>
    </row>
    <row r="145" spans="1:8" ht="30" customHeight="1" x14ac:dyDescent="0.25">
      <c r="A145" s="89" t="str">
        <f>'Раздел 2'!$B$8</f>
        <v>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v>
      </c>
      <c r="B145" s="90"/>
      <c r="C145" s="90"/>
      <c r="D145" s="90"/>
      <c r="E145" s="90"/>
      <c r="F145" s="90"/>
      <c r="G145" s="90"/>
      <c r="H145" s="91"/>
    </row>
    <row r="146" spans="1:8" ht="25.5" x14ac:dyDescent="0.25">
      <c r="A146" s="92" t="s">
        <v>1</v>
      </c>
      <c r="B146" s="95" t="s">
        <v>179</v>
      </c>
      <c r="C146" s="95" t="s">
        <v>96</v>
      </c>
      <c r="D146" s="20" t="s">
        <v>97</v>
      </c>
      <c r="E146" s="98" t="s">
        <v>79</v>
      </c>
      <c r="F146" s="95" t="s">
        <v>80</v>
      </c>
      <c r="G146" s="101" t="s">
        <v>81</v>
      </c>
      <c r="H146" s="101" t="s">
        <v>150</v>
      </c>
    </row>
    <row r="147" spans="1:8" x14ac:dyDescent="0.25">
      <c r="A147" s="93"/>
      <c r="B147" s="96"/>
      <c r="C147" s="96"/>
      <c r="D147" s="21" t="s">
        <v>98</v>
      </c>
      <c r="E147" s="99"/>
      <c r="F147" s="96"/>
      <c r="G147" s="101"/>
      <c r="H147" s="101"/>
    </row>
    <row r="148" spans="1:8" ht="25.5" x14ac:dyDescent="0.25">
      <c r="A148" s="93"/>
      <c r="B148" s="96"/>
      <c r="C148" s="96"/>
      <c r="D148" s="21" t="s">
        <v>99</v>
      </c>
      <c r="E148" s="99"/>
      <c r="F148" s="96"/>
      <c r="G148" s="101"/>
      <c r="H148" s="101"/>
    </row>
    <row r="149" spans="1:8" x14ac:dyDescent="0.25">
      <c r="A149" s="93"/>
      <c r="B149" s="96"/>
      <c r="C149" s="96"/>
      <c r="D149" s="21" t="s">
        <v>100</v>
      </c>
      <c r="E149" s="99"/>
      <c r="F149" s="96"/>
      <c r="G149" s="101"/>
      <c r="H149" s="101"/>
    </row>
    <row r="150" spans="1:8" x14ac:dyDescent="0.25">
      <c r="A150" s="93"/>
      <c r="B150" s="96"/>
      <c r="C150" s="96"/>
      <c r="D150" s="21" t="s">
        <v>101</v>
      </c>
      <c r="E150" s="99"/>
      <c r="F150" s="96"/>
      <c r="G150" s="101"/>
      <c r="H150" s="101"/>
    </row>
    <row r="151" spans="1:8" ht="25.5" x14ac:dyDescent="0.25">
      <c r="A151" s="93"/>
      <c r="B151" s="96"/>
      <c r="C151" s="96"/>
      <c r="D151" s="21" t="s">
        <v>102</v>
      </c>
      <c r="E151" s="99"/>
      <c r="F151" s="96"/>
      <c r="G151" s="101"/>
      <c r="H151" s="101"/>
    </row>
    <row r="152" spans="1:8" ht="25.5" x14ac:dyDescent="0.25">
      <c r="A152" s="93"/>
      <c r="B152" s="96"/>
      <c r="C152" s="96"/>
      <c r="D152" s="21" t="s">
        <v>103</v>
      </c>
      <c r="E152" s="99"/>
      <c r="F152" s="96"/>
      <c r="G152" s="101"/>
      <c r="H152" s="101"/>
    </row>
    <row r="153" spans="1:8" ht="25.5" x14ac:dyDescent="0.25">
      <c r="A153" s="93"/>
      <c r="B153" s="96"/>
      <c r="C153" s="96"/>
      <c r="D153" s="21" t="s">
        <v>104</v>
      </c>
      <c r="E153" s="99"/>
      <c r="F153" s="96"/>
      <c r="G153" s="101"/>
      <c r="H153" s="101"/>
    </row>
    <row r="154" spans="1:8" x14ac:dyDescent="0.25">
      <c r="A154" s="93"/>
      <c r="B154" s="96"/>
      <c r="C154" s="96"/>
      <c r="D154" s="21" t="s">
        <v>105</v>
      </c>
      <c r="E154" s="99"/>
      <c r="F154" s="96"/>
      <c r="G154" s="101"/>
      <c r="H154" s="101"/>
    </row>
    <row r="155" spans="1:8" x14ac:dyDescent="0.25">
      <c r="A155" s="93"/>
      <c r="B155" s="96"/>
      <c r="C155" s="96"/>
      <c r="D155" s="21" t="s">
        <v>106</v>
      </c>
      <c r="E155" s="99"/>
      <c r="F155" s="96"/>
      <c r="G155" s="101"/>
      <c r="H155" s="101"/>
    </row>
    <row r="156" spans="1:8" ht="25.5" x14ac:dyDescent="0.25">
      <c r="A156" s="93"/>
      <c r="B156" s="96"/>
      <c r="C156" s="96"/>
      <c r="D156" s="21" t="s">
        <v>107</v>
      </c>
      <c r="E156" s="99"/>
      <c r="F156" s="96"/>
      <c r="G156" s="101"/>
      <c r="H156" s="101"/>
    </row>
    <row r="157" spans="1:8" ht="25.5" x14ac:dyDescent="0.25">
      <c r="A157" s="93"/>
      <c r="B157" s="96"/>
      <c r="C157" s="96"/>
      <c r="D157" s="21" t="s">
        <v>108</v>
      </c>
      <c r="E157" s="99"/>
      <c r="F157" s="96"/>
      <c r="G157" s="101"/>
      <c r="H157" s="101"/>
    </row>
    <row r="158" spans="1:8" x14ac:dyDescent="0.25">
      <c r="A158" s="93"/>
      <c r="B158" s="96"/>
      <c r="C158" s="96"/>
      <c r="D158" s="21" t="s">
        <v>109</v>
      </c>
      <c r="E158" s="99"/>
      <c r="F158" s="96"/>
      <c r="G158" s="101"/>
      <c r="H158" s="101"/>
    </row>
    <row r="159" spans="1:8" ht="38.25" x14ac:dyDescent="0.25">
      <c r="A159" s="93"/>
      <c r="B159" s="96"/>
      <c r="C159" s="96"/>
      <c r="D159" s="21" t="s">
        <v>110</v>
      </c>
      <c r="E159" s="99"/>
      <c r="F159" s="96"/>
      <c r="G159" s="101"/>
      <c r="H159" s="101"/>
    </row>
    <row r="160" spans="1:8" ht="25.5" x14ac:dyDescent="0.25">
      <c r="A160" s="93"/>
      <c r="B160" s="96"/>
      <c r="C160" s="96"/>
      <c r="D160" s="21" t="s">
        <v>111</v>
      </c>
      <c r="E160" s="99"/>
      <c r="F160" s="96"/>
      <c r="G160" s="101"/>
      <c r="H160" s="101"/>
    </row>
    <row r="161" spans="1:8" ht="25.5" x14ac:dyDescent="0.25">
      <c r="A161" s="93"/>
      <c r="B161" s="96"/>
      <c r="C161" s="96"/>
      <c r="D161" s="21" t="s">
        <v>112</v>
      </c>
      <c r="E161" s="99"/>
      <c r="F161" s="96"/>
      <c r="G161" s="101"/>
      <c r="H161" s="101"/>
    </row>
    <row r="162" spans="1:8" ht="25.5" x14ac:dyDescent="0.25">
      <c r="A162" s="93"/>
      <c r="B162" s="96"/>
      <c r="C162" s="96"/>
      <c r="D162" s="21" t="s">
        <v>113</v>
      </c>
      <c r="E162" s="99"/>
      <c r="F162" s="96"/>
      <c r="G162" s="101"/>
      <c r="H162" s="101"/>
    </row>
    <row r="163" spans="1:8" ht="25.5" x14ac:dyDescent="0.25">
      <c r="A163" s="93"/>
      <c r="B163" s="96"/>
      <c r="C163" s="96"/>
      <c r="D163" s="21" t="s">
        <v>114</v>
      </c>
      <c r="E163" s="99"/>
      <c r="F163" s="96"/>
      <c r="G163" s="101"/>
      <c r="H163" s="101"/>
    </row>
    <row r="164" spans="1:8" x14ac:dyDescent="0.25">
      <c r="A164" s="93"/>
      <c r="B164" s="96"/>
      <c r="C164" s="96"/>
      <c r="D164" s="21" t="s">
        <v>115</v>
      </c>
      <c r="E164" s="99"/>
      <c r="F164" s="96"/>
      <c r="G164" s="101"/>
      <c r="H164" s="101"/>
    </row>
    <row r="165" spans="1:8" ht="38.25" x14ac:dyDescent="0.25">
      <c r="A165" s="93"/>
      <c r="B165" s="96"/>
      <c r="C165" s="96"/>
      <c r="D165" s="21" t="s">
        <v>116</v>
      </c>
      <c r="E165" s="99"/>
      <c r="F165" s="96"/>
      <c r="G165" s="101"/>
      <c r="H165" s="101"/>
    </row>
    <row r="166" spans="1:8" x14ac:dyDescent="0.25">
      <c r="A166" s="93"/>
      <c r="B166" s="96"/>
      <c r="C166" s="96"/>
      <c r="D166" s="21" t="s">
        <v>117</v>
      </c>
      <c r="E166" s="99"/>
      <c r="F166" s="96"/>
      <c r="G166" s="101"/>
      <c r="H166" s="101"/>
    </row>
    <row r="167" spans="1:8" x14ac:dyDescent="0.25">
      <c r="A167" s="93"/>
      <c r="B167" s="96"/>
      <c r="C167" s="96"/>
      <c r="D167" s="21" t="s">
        <v>118</v>
      </c>
      <c r="E167" s="99"/>
      <c r="F167" s="96"/>
      <c r="G167" s="101"/>
      <c r="H167" s="101"/>
    </row>
    <row r="168" spans="1:8" ht="25.5" x14ac:dyDescent="0.25">
      <c r="A168" s="93"/>
      <c r="B168" s="96"/>
      <c r="C168" s="96"/>
      <c r="D168" s="21" t="s">
        <v>119</v>
      </c>
      <c r="E168" s="99"/>
      <c r="F168" s="96"/>
      <c r="G168" s="101"/>
      <c r="H168" s="101"/>
    </row>
    <row r="169" spans="1:8" x14ac:dyDescent="0.25">
      <c r="A169" s="93"/>
      <c r="B169" s="96"/>
      <c r="C169" s="96"/>
      <c r="D169" s="21" t="s">
        <v>120</v>
      </c>
      <c r="E169" s="99"/>
      <c r="F169" s="96"/>
      <c r="G169" s="101"/>
      <c r="H169" s="101"/>
    </row>
    <row r="170" spans="1:8" ht="38.25" x14ac:dyDescent="0.25">
      <c r="A170" s="93"/>
      <c r="B170" s="96"/>
      <c r="C170" s="96"/>
      <c r="D170" s="21" t="s">
        <v>121</v>
      </c>
      <c r="E170" s="99"/>
      <c r="F170" s="96"/>
      <c r="G170" s="101"/>
      <c r="H170" s="101"/>
    </row>
    <row r="171" spans="1:8" ht="25.5" x14ac:dyDescent="0.25">
      <c r="A171" s="93"/>
      <c r="B171" s="96"/>
      <c r="C171" s="96"/>
      <c r="D171" s="21" t="s">
        <v>122</v>
      </c>
      <c r="E171" s="99"/>
      <c r="F171" s="96"/>
      <c r="G171" s="101"/>
      <c r="H171" s="101"/>
    </row>
    <row r="172" spans="1:8" ht="25.5" x14ac:dyDescent="0.25">
      <c r="A172" s="93"/>
      <c r="B172" s="96"/>
      <c r="C172" s="96"/>
      <c r="D172" s="21" t="s">
        <v>123</v>
      </c>
      <c r="E172" s="99"/>
      <c r="F172" s="96"/>
      <c r="G172" s="101"/>
      <c r="H172" s="101"/>
    </row>
    <row r="173" spans="1:8" x14ac:dyDescent="0.25">
      <c r="A173" s="93"/>
      <c r="B173" s="96"/>
      <c r="C173" s="96"/>
      <c r="D173" s="21" t="s">
        <v>124</v>
      </c>
      <c r="E173" s="99"/>
      <c r="F173" s="96"/>
      <c r="G173" s="101"/>
      <c r="H173" s="101"/>
    </row>
    <row r="174" spans="1:8" ht="25.5" x14ac:dyDescent="0.25">
      <c r="A174" s="93"/>
      <c r="B174" s="96"/>
      <c r="C174" s="96"/>
      <c r="D174" s="21" t="s">
        <v>125</v>
      </c>
      <c r="E174" s="99"/>
      <c r="F174" s="96"/>
      <c r="G174" s="101"/>
      <c r="H174" s="101"/>
    </row>
    <row r="175" spans="1:8" ht="25.5" x14ac:dyDescent="0.25">
      <c r="A175" s="93"/>
      <c r="B175" s="96"/>
      <c r="C175" s="96"/>
      <c r="D175" s="21" t="s">
        <v>126</v>
      </c>
      <c r="E175" s="99"/>
      <c r="F175" s="96"/>
      <c r="G175" s="101"/>
      <c r="H175" s="101"/>
    </row>
    <row r="176" spans="1:8" ht="51" x14ac:dyDescent="0.25">
      <c r="A176" s="93"/>
      <c r="B176" s="96"/>
      <c r="C176" s="96"/>
      <c r="D176" s="21" t="s">
        <v>127</v>
      </c>
      <c r="E176" s="99"/>
      <c r="F176" s="96"/>
      <c r="G176" s="101"/>
      <c r="H176" s="101"/>
    </row>
    <row r="177" spans="1:8" ht="38.25" x14ac:dyDescent="0.25">
      <c r="A177" s="93"/>
      <c r="B177" s="96"/>
      <c r="C177" s="96"/>
      <c r="D177" s="21" t="s">
        <v>128</v>
      </c>
      <c r="E177" s="99"/>
      <c r="F177" s="96"/>
      <c r="G177" s="101"/>
      <c r="H177" s="101"/>
    </row>
    <row r="178" spans="1:8" ht="25.5" x14ac:dyDescent="0.25">
      <c r="A178" s="93"/>
      <c r="B178" s="96"/>
      <c r="C178" s="96"/>
      <c r="D178" s="21" t="s">
        <v>129</v>
      </c>
      <c r="E178" s="99"/>
      <c r="F178" s="96"/>
      <c r="G178" s="101"/>
      <c r="H178" s="101"/>
    </row>
    <row r="179" spans="1:8" ht="25.5" x14ac:dyDescent="0.25">
      <c r="A179" s="93"/>
      <c r="B179" s="96"/>
      <c r="C179" s="96"/>
      <c r="D179" s="21" t="s">
        <v>130</v>
      </c>
      <c r="E179" s="99"/>
      <c r="F179" s="96"/>
      <c r="G179" s="101"/>
      <c r="H179" s="101"/>
    </row>
    <row r="180" spans="1:8" x14ac:dyDescent="0.25">
      <c r="A180" s="93"/>
      <c r="B180" s="96"/>
      <c r="C180" s="96"/>
      <c r="D180" s="21" t="s">
        <v>131</v>
      </c>
      <c r="E180" s="99"/>
      <c r="F180" s="96"/>
      <c r="G180" s="101"/>
      <c r="H180" s="101"/>
    </row>
    <row r="181" spans="1:8" x14ac:dyDescent="0.25">
      <c r="A181" s="93"/>
      <c r="B181" s="96"/>
      <c r="C181" s="96"/>
      <c r="D181" s="21" t="s">
        <v>132</v>
      </c>
      <c r="E181" s="99"/>
      <c r="F181" s="96"/>
      <c r="G181" s="101"/>
      <c r="H181" s="101"/>
    </row>
    <row r="182" spans="1:8" x14ac:dyDescent="0.25">
      <c r="A182" s="93"/>
      <c r="B182" s="96"/>
      <c r="C182" s="96"/>
      <c r="D182" s="21" t="s">
        <v>133</v>
      </c>
      <c r="E182" s="99"/>
      <c r="F182" s="96"/>
      <c r="G182" s="101"/>
      <c r="H182" s="101"/>
    </row>
    <row r="183" spans="1:8" x14ac:dyDescent="0.25">
      <c r="A183" s="93"/>
      <c r="B183" s="96"/>
      <c r="C183" s="96"/>
      <c r="D183" s="21" t="s">
        <v>134</v>
      </c>
      <c r="E183" s="99"/>
      <c r="F183" s="96"/>
      <c r="G183" s="101"/>
      <c r="H183" s="101"/>
    </row>
    <row r="184" spans="1:8" x14ac:dyDescent="0.25">
      <c r="A184" s="93"/>
      <c r="B184" s="96"/>
      <c r="C184" s="96"/>
      <c r="D184" s="21" t="s">
        <v>135</v>
      </c>
      <c r="E184" s="99"/>
      <c r="F184" s="96"/>
      <c r="G184" s="101"/>
      <c r="H184" s="101"/>
    </row>
    <row r="185" spans="1:8" x14ac:dyDescent="0.25">
      <c r="A185" s="93"/>
      <c r="B185" s="96"/>
      <c r="C185" s="96"/>
      <c r="D185" s="21" t="s">
        <v>136</v>
      </c>
      <c r="E185" s="99"/>
      <c r="F185" s="96"/>
      <c r="G185" s="101"/>
      <c r="H185" s="101"/>
    </row>
    <row r="186" spans="1:8" x14ac:dyDescent="0.25">
      <c r="A186" s="93"/>
      <c r="B186" s="96"/>
      <c r="C186" s="96"/>
      <c r="D186" s="21" t="s">
        <v>137</v>
      </c>
      <c r="E186" s="99"/>
      <c r="F186" s="96"/>
      <c r="G186" s="101"/>
      <c r="H186" s="101"/>
    </row>
    <row r="187" spans="1:8" ht="25.5" x14ac:dyDescent="0.25">
      <c r="A187" s="93"/>
      <c r="B187" s="96"/>
      <c r="C187" s="96"/>
      <c r="D187" s="21" t="s">
        <v>138</v>
      </c>
      <c r="E187" s="99"/>
      <c r="F187" s="96"/>
      <c r="G187" s="101"/>
      <c r="H187" s="101"/>
    </row>
    <row r="188" spans="1:8" x14ac:dyDescent="0.25">
      <c r="A188" s="93"/>
      <c r="B188" s="96"/>
      <c r="C188" s="96"/>
      <c r="D188" s="21" t="s">
        <v>139</v>
      </c>
      <c r="E188" s="99"/>
      <c r="F188" s="96"/>
      <c r="G188" s="101"/>
      <c r="H188" s="101"/>
    </row>
    <row r="189" spans="1:8" ht="25.5" x14ac:dyDescent="0.25">
      <c r="A189" s="93"/>
      <c r="B189" s="96"/>
      <c r="C189" s="96"/>
      <c r="D189" s="21" t="s">
        <v>140</v>
      </c>
      <c r="E189" s="99"/>
      <c r="F189" s="96"/>
      <c r="G189" s="101"/>
      <c r="H189" s="101"/>
    </row>
    <row r="190" spans="1:8" ht="25.5" x14ac:dyDescent="0.25">
      <c r="A190" s="93"/>
      <c r="B190" s="96"/>
      <c r="C190" s="97"/>
      <c r="D190" s="22" t="s">
        <v>141</v>
      </c>
      <c r="E190" s="100"/>
      <c r="F190" s="97"/>
      <c r="G190" s="101"/>
      <c r="H190" s="101"/>
    </row>
    <row r="191" spans="1:8" ht="140.25" x14ac:dyDescent="0.25">
      <c r="A191" s="94"/>
      <c r="B191" s="97"/>
      <c r="C191" s="13" t="s">
        <v>78</v>
      </c>
      <c r="D191" s="48" t="s">
        <v>160</v>
      </c>
      <c r="E191" s="23" t="s">
        <v>79</v>
      </c>
      <c r="F191" s="13" t="s">
        <v>80</v>
      </c>
      <c r="G191" s="48" t="s">
        <v>81</v>
      </c>
      <c r="H191" s="48" t="s">
        <v>151</v>
      </c>
    </row>
    <row r="192" spans="1:8" ht="30" customHeight="1" x14ac:dyDescent="0.25">
      <c r="A192" s="89" t="str">
        <f>'Раздел 2'!$B$9</f>
        <v>Получение повторного экземпляра (дубликата)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192" s="90"/>
      <c r="C192" s="90"/>
      <c r="D192" s="90"/>
      <c r="E192" s="90"/>
      <c r="F192" s="90"/>
      <c r="G192" s="90"/>
      <c r="H192" s="91"/>
    </row>
    <row r="193" spans="1:8" ht="25.5" x14ac:dyDescent="0.25">
      <c r="A193" s="92" t="s">
        <v>1</v>
      </c>
      <c r="B193" s="95" t="s">
        <v>179</v>
      </c>
      <c r="C193" s="95" t="s">
        <v>96</v>
      </c>
      <c r="D193" s="20" t="s">
        <v>97</v>
      </c>
      <c r="E193" s="98" t="s">
        <v>79</v>
      </c>
      <c r="F193" s="95" t="s">
        <v>80</v>
      </c>
      <c r="G193" s="101" t="s">
        <v>81</v>
      </c>
      <c r="H193" s="101" t="s">
        <v>150</v>
      </c>
    </row>
    <row r="194" spans="1:8" x14ac:dyDescent="0.25">
      <c r="A194" s="93"/>
      <c r="B194" s="96"/>
      <c r="C194" s="96"/>
      <c r="D194" s="21" t="s">
        <v>98</v>
      </c>
      <c r="E194" s="99"/>
      <c r="F194" s="96"/>
      <c r="G194" s="101"/>
      <c r="H194" s="101"/>
    </row>
    <row r="195" spans="1:8" ht="25.5" x14ac:dyDescent="0.25">
      <c r="A195" s="93"/>
      <c r="B195" s="96"/>
      <c r="C195" s="96"/>
      <c r="D195" s="21" t="s">
        <v>99</v>
      </c>
      <c r="E195" s="99"/>
      <c r="F195" s="96"/>
      <c r="G195" s="101"/>
      <c r="H195" s="101"/>
    </row>
    <row r="196" spans="1:8" x14ac:dyDescent="0.25">
      <c r="A196" s="93"/>
      <c r="B196" s="96"/>
      <c r="C196" s="96"/>
      <c r="D196" s="21" t="s">
        <v>100</v>
      </c>
      <c r="E196" s="99"/>
      <c r="F196" s="96"/>
      <c r="G196" s="101"/>
      <c r="H196" s="101"/>
    </row>
    <row r="197" spans="1:8" x14ac:dyDescent="0.25">
      <c r="A197" s="93"/>
      <c r="B197" s="96"/>
      <c r="C197" s="96"/>
      <c r="D197" s="21" t="s">
        <v>101</v>
      </c>
      <c r="E197" s="99"/>
      <c r="F197" s="96"/>
      <c r="G197" s="101"/>
      <c r="H197" s="101"/>
    </row>
    <row r="198" spans="1:8" ht="25.5" x14ac:dyDescent="0.25">
      <c r="A198" s="93"/>
      <c r="B198" s="96"/>
      <c r="C198" s="96"/>
      <c r="D198" s="21" t="s">
        <v>102</v>
      </c>
      <c r="E198" s="99"/>
      <c r="F198" s="96"/>
      <c r="G198" s="101"/>
      <c r="H198" s="101"/>
    </row>
    <row r="199" spans="1:8" ht="25.5" x14ac:dyDescent="0.25">
      <c r="A199" s="93"/>
      <c r="B199" s="96"/>
      <c r="C199" s="96"/>
      <c r="D199" s="21" t="s">
        <v>103</v>
      </c>
      <c r="E199" s="99"/>
      <c r="F199" s="96"/>
      <c r="G199" s="101"/>
      <c r="H199" s="101"/>
    </row>
    <row r="200" spans="1:8" ht="25.5" x14ac:dyDescent="0.25">
      <c r="A200" s="93"/>
      <c r="B200" s="96"/>
      <c r="C200" s="96"/>
      <c r="D200" s="21" t="s">
        <v>104</v>
      </c>
      <c r="E200" s="99"/>
      <c r="F200" s="96"/>
      <c r="G200" s="101"/>
      <c r="H200" s="101"/>
    </row>
    <row r="201" spans="1:8" x14ac:dyDescent="0.25">
      <c r="A201" s="93"/>
      <c r="B201" s="96"/>
      <c r="C201" s="96"/>
      <c r="D201" s="21" t="s">
        <v>105</v>
      </c>
      <c r="E201" s="99"/>
      <c r="F201" s="96"/>
      <c r="G201" s="101"/>
      <c r="H201" s="101"/>
    </row>
    <row r="202" spans="1:8" x14ac:dyDescent="0.25">
      <c r="A202" s="93"/>
      <c r="B202" s="96"/>
      <c r="C202" s="96"/>
      <c r="D202" s="21" t="s">
        <v>106</v>
      </c>
      <c r="E202" s="99"/>
      <c r="F202" s="96"/>
      <c r="G202" s="101"/>
      <c r="H202" s="101"/>
    </row>
    <row r="203" spans="1:8" ht="25.5" x14ac:dyDescent="0.25">
      <c r="A203" s="93"/>
      <c r="B203" s="96"/>
      <c r="C203" s="96"/>
      <c r="D203" s="21" t="s">
        <v>107</v>
      </c>
      <c r="E203" s="99"/>
      <c r="F203" s="96"/>
      <c r="G203" s="101"/>
      <c r="H203" s="101"/>
    </row>
    <row r="204" spans="1:8" ht="25.5" x14ac:dyDescent="0.25">
      <c r="A204" s="93"/>
      <c r="B204" s="96"/>
      <c r="C204" s="96"/>
      <c r="D204" s="21" t="s">
        <v>108</v>
      </c>
      <c r="E204" s="99"/>
      <c r="F204" s="96"/>
      <c r="G204" s="101"/>
      <c r="H204" s="101"/>
    </row>
    <row r="205" spans="1:8" x14ac:dyDescent="0.25">
      <c r="A205" s="93"/>
      <c r="B205" s="96"/>
      <c r="C205" s="96"/>
      <c r="D205" s="21" t="s">
        <v>109</v>
      </c>
      <c r="E205" s="99"/>
      <c r="F205" s="96"/>
      <c r="G205" s="101"/>
      <c r="H205" s="101"/>
    </row>
    <row r="206" spans="1:8" ht="38.25" x14ac:dyDescent="0.25">
      <c r="A206" s="93"/>
      <c r="B206" s="96"/>
      <c r="C206" s="96"/>
      <c r="D206" s="21" t="s">
        <v>110</v>
      </c>
      <c r="E206" s="99"/>
      <c r="F206" s="96"/>
      <c r="G206" s="101"/>
      <c r="H206" s="101"/>
    </row>
    <row r="207" spans="1:8" ht="25.5" x14ac:dyDescent="0.25">
      <c r="A207" s="93"/>
      <c r="B207" s="96"/>
      <c r="C207" s="96"/>
      <c r="D207" s="21" t="s">
        <v>111</v>
      </c>
      <c r="E207" s="99"/>
      <c r="F207" s="96"/>
      <c r="G207" s="101"/>
      <c r="H207" s="101"/>
    </row>
    <row r="208" spans="1:8" ht="25.5" x14ac:dyDescent="0.25">
      <c r="A208" s="93"/>
      <c r="B208" s="96"/>
      <c r="C208" s="96"/>
      <c r="D208" s="21" t="s">
        <v>112</v>
      </c>
      <c r="E208" s="99"/>
      <c r="F208" s="96"/>
      <c r="G208" s="101"/>
      <c r="H208" s="101"/>
    </row>
    <row r="209" spans="1:8" ht="25.5" x14ac:dyDescent="0.25">
      <c r="A209" s="93"/>
      <c r="B209" s="96"/>
      <c r="C209" s="96"/>
      <c r="D209" s="21" t="s">
        <v>113</v>
      </c>
      <c r="E209" s="99"/>
      <c r="F209" s="96"/>
      <c r="G209" s="101"/>
      <c r="H209" s="101"/>
    </row>
    <row r="210" spans="1:8" ht="25.5" x14ac:dyDescent="0.25">
      <c r="A210" s="93"/>
      <c r="B210" s="96"/>
      <c r="C210" s="96"/>
      <c r="D210" s="21" t="s">
        <v>114</v>
      </c>
      <c r="E210" s="99"/>
      <c r="F210" s="96"/>
      <c r="G210" s="101"/>
      <c r="H210" s="101"/>
    </row>
    <row r="211" spans="1:8" x14ac:dyDescent="0.25">
      <c r="A211" s="93"/>
      <c r="B211" s="96"/>
      <c r="C211" s="96"/>
      <c r="D211" s="21" t="s">
        <v>115</v>
      </c>
      <c r="E211" s="99"/>
      <c r="F211" s="96"/>
      <c r="G211" s="101"/>
      <c r="H211" s="101"/>
    </row>
    <row r="212" spans="1:8" ht="38.25" x14ac:dyDescent="0.25">
      <c r="A212" s="93"/>
      <c r="B212" s="96"/>
      <c r="C212" s="96"/>
      <c r="D212" s="21" t="s">
        <v>116</v>
      </c>
      <c r="E212" s="99"/>
      <c r="F212" s="96"/>
      <c r="G212" s="101"/>
      <c r="H212" s="101"/>
    </row>
    <row r="213" spans="1:8" x14ac:dyDescent="0.25">
      <c r="A213" s="93"/>
      <c r="B213" s="96"/>
      <c r="C213" s="96"/>
      <c r="D213" s="21" t="s">
        <v>117</v>
      </c>
      <c r="E213" s="99"/>
      <c r="F213" s="96"/>
      <c r="G213" s="101"/>
      <c r="H213" s="101"/>
    </row>
    <row r="214" spans="1:8" x14ac:dyDescent="0.25">
      <c r="A214" s="93"/>
      <c r="B214" s="96"/>
      <c r="C214" s="96"/>
      <c r="D214" s="21" t="s">
        <v>118</v>
      </c>
      <c r="E214" s="99"/>
      <c r="F214" s="96"/>
      <c r="G214" s="101"/>
      <c r="H214" s="101"/>
    </row>
    <row r="215" spans="1:8" ht="25.5" x14ac:dyDescent="0.25">
      <c r="A215" s="93"/>
      <c r="B215" s="96"/>
      <c r="C215" s="96"/>
      <c r="D215" s="21" t="s">
        <v>119</v>
      </c>
      <c r="E215" s="99"/>
      <c r="F215" s="96"/>
      <c r="G215" s="101"/>
      <c r="H215" s="101"/>
    </row>
    <row r="216" spans="1:8" x14ac:dyDescent="0.25">
      <c r="A216" s="93"/>
      <c r="B216" s="96"/>
      <c r="C216" s="96"/>
      <c r="D216" s="21" t="s">
        <v>120</v>
      </c>
      <c r="E216" s="99"/>
      <c r="F216" s="96"/>
      <c r="G216" s="101"/>
      <c r="H216" s="101"/>
    </row>
    <row r="217" spans="1:8" ht="38.25" x14ac:dyDescent="0.25">
      <c r="A217" s="93"/>
      <c r="B217" s="96"/>
      <c r="C217" s="96"/>
      <c r="D217" s="21" t="s">
        <v>121</v>
      </c>
      <c r="E217" s="99"/>
      <c r="F217" s="96"/>
      <c r="G217" s="101"/>
      <c r="H217" s="101"/>
    </row>
    <row r="218" spans="1:8" ht="25.5" x14ac:dyDescent="0.25">
      <c r="A218" s="93"/>
      <c r="B218" s="96"/>
      <c r="C218" s="96"/>
      <c r="D218" s="21" t="s">
        <v>122</v>
      </c>
      <c r="E218" s="99"/>
      <c r="F218" s="96"/>
      <c r="G218" s="101"/>
      <c r="H218" s="101"/>
    </row>
    <row r="219" spans="1:8" ht="25.5" x14ac:dyDescent="0.25">
      <c r="A219" s="93"/>
      <c r="B219" s="96"/>
      <c r="C219" s="96"/>
      <c r="D219" s="21" t="s">
        <v>123</v>
      </c>
      <c r="E219" s="99"/>
      <c r="F219" s="96"/>
      <c r="G219" s="101"/>
      <c r="H219" s="101"/>
    </row>
    <row r="220" spans="1:8" x14ac:dyDescent="0.25">
      <c r="A220" s="93"/>
      <c r="B220" s="96"/>
      <c r="C220" s="96"/>
      <c r="D220" s="21" t="s">
        <v>124</v>
      </c>
      <c r="E220" s="99"/>
      <c r="F220" s="96"/>
      <c r="G220" s="101"/>
      <c r="H220" s="101"/>
    </row>
    <row r="221" spans="1:8" ht="25.5" x14ac:dyDescent="0.25">
      <c r="A221" s="93"/>
      <c r="B221" s="96"/>
      <c r="C221" s="96"/>
      <c r="D221" s="21" t="s">
        <v>125</v>
      </c>
      <c r="E221" s="99"/>
      <c r="F221" s="96"/>
      <c r="G221" s="101"/>
      <c r="H221" s="101"/>
    </row>
    <row r="222" spans="1:8" ht="25.5" x14ac:dyDescent="0.25">
      <c r="A222" s="93"/>
      <c r="B222" s="96"/>
      <c r="C222" s="96"/>
      <c r="D222" s="21" t="s">
        <v>126</v>
      </c>
      <c r="E222" s="99"/>
      <c r="F222" s="96"/>
      <c r="G222" s="101"/>
      <c r="H222" s="101"/>
    </row>
    <row r="223" spans="1:8" ht="51" x14ac:dyDescent="0.25">
      <c r="A223" s="93"/>
      <c r="B223" s="96"/>
      <c r="C223" s="96"/>
      <c r="D223" s="21" t="s">
        <v>127</v>
      </c>
      <c r="E223" s="99"/>
      <c r="F223" s="96"/>
      <c r="G223" s="101"/>
      <c r="H223" s="101"/>
    </row>
    <row r="224" spans="1:8" ht="38.25" x14ac:dyDescent="0.25">
      <c r="A224" s="93"/>
      <c r="B224" s="96"/>
      <c r="C224" s="96"/>
      <c r="D224" s="21" t="s">
        <v>128</v>
      </c>
      <c r="E224" s="99"/>
      <c r="F224" s="96"/>
      <c r="G224" s="101"/>
      <c r="H224" s="101"/>
    </row>
    <row r="225" spans="1:8" ht="25.5" x14ac:dyDescent="0.25">
      <c r="A225" s="93"/>
      <c r="B225" s="96"/>
      <c r="C225" s="96"/>
      <c r="D225" s="21" t="s">
        <v>129</v>
      </c>
      <c r="E225" s="99"/>
      <c r="F225" s="96"/>
      <c r="G225" s="101"/>
      <c r="H225" s="101"/>
    </row>
    <row r="226" spans="1:8" ht="25.5" x14ac:dyDescent="0.25">
      <c r="A226" s="93"/>
      <c r="B226" s="96"/>
      <c r="C226" s="96"/>
      <c r="D226" s="21" t="s">
        <v>130</v>
      </c>
      <c r="E226" s="99"/>
      <c r="F226" s="96"/>
      <c r="G226" s="101"/>
      <c r="H226" s="101"/>
    </row>
    <row r="227" spans="1:8" x14ac:dyDescent="0.25">
      <c r="A227" s="93"/>
      <c r="B227" s="96"/>
      <c r="C227" s="96"/>
      <c r="D227" s="21" t="s">
        <v>131</v>
      </c>
      <c r="E227" s="99"/>
      <c r="F227" s="96"/>
      <c r="G227" s="101"/>
      <c r="H227" s="101"/>
    </row>
    <row r="228" spans="1:8" x14ac:dyDescent="0.25">
      <c r="A228" s="93"/>
      <c r="B228" s="96"/>
      <c r="C228" s="96"/>
      <c r="D228" s="21" t="s">
        <v>132</v>
      </c>
      <c r="E228" s="99"/>
      <c r="F228" s="96"/>
      <c r="G228" s="101"/>
      <c r="H228" s="101"/>
    </row>
    <row r="229" spans="1:8" x14ac:dyDescent="0.25">
      <c r="A229" s="93"/>
      <c r="B229" s="96"/>
      <c r="C229" s="96"/>
      <c r="D229" s="21" t="s">
        <v>133</v>
      </c>
      <c r="E229" s="99"/>
      <c r="F229" s="96"/>
      <c r="G229" s="101"/>
      <c r="H229" s="101"/>
    </row>
    <row r="230" spans="1:8" x14ac:dyDescent="0.25">
      <c r="A230" s="93"/>
      <c r="B230" s="96"/>
      <c r="C230" s="96"/>
      <c r="D230" s="21" t="s">
        <v>134</v>
      </c>
      <c r="E230" s="99"/>
      <c r="F230" s="96"/>
      <c r="G230" s="101"/>
      <c r="H230" s="101"/>
    </row>
    <row r="231" spans="1:8" x14ac:dyDescent="0.25">
      <c r="A231" s="93"/>
      <c r="B231" s="96"/>
      <c r="C231" s="96"/>
      <c r="D231" s="21" t="s">
        <v>135</v>
      </c>
      <c r="E231" s="99"/>
      <c r="F231" s="96"/>
      <c r="G231" s="101"/>
      <c r="H231" s="101"/>
    </row>
    <row r="232" spans="1:8" x14ac:dyDescent="0.25">
      <c r="A232" s="93"/>
      <c r="B232" s="96"/>
      <c r="C232" s="96"/>
      <c r="D232" s="21" t="s">
        <v>136</v>
      </c>
      <c r="E232" s="99"/>
      <c r="F232" s="96"/>
      <c r="G232" s="101"/>
      <c r="H232" s="101"/>
    </row>
    <row r="233" spans="1:8" x14ac:dyDescent="0.25">
      <c r="A233" s="93"/>
      <c r="B233" s="96"/>
      <c r="C233" s="96"/>
      <c r="D233" s="21" t="s">
        <v>137</v>
      </c>
      <c r="E233" s="99"/>
      <c r="F233" s="96"/>
      <c r="G233" s="101"/>
      <c r="H233" s="101"/>
    </row>
    <row r="234" spans="1:8" ht="25.5" x14ac:dyDescent="0.25">
      <c r="A234" s="93"/>
      <c r="B234" s="96"/>
      <c r="C234" s="96"/>
      <c r="D234" s="21" t="s">
        <v>138</v>
      </c>
      <c r="E234" s="99"/>
      <c r="F234" s="96"/>
      <c r="G234" s="101"/>
      <c r="H234" s="101"/>
    </row>
    <row r="235" spans="1:8" x14ac:dyDescent="0.25">
      <c r="A235" s="93"/>
      <c r="B235" s="96"/>
      <c r="C235" s="96"/>
      <c r="D235" s="21" t="s">
        <v>139</v>
      </c>
      <c r="E235" s="99"/>
      <c r="F235" s="96"/>
      <c r="G235" s="101"/>
      <c r="H235" s="101"/>
    </row>
    <row r="236" spans="1:8" ht="25.5" x14ac:dyDescent="0.25">
      <c r="A236" s="93"/>
      <c r="B236" s="96"/>
      <c r="C236" s="96"/>
      <c r="D236" s="21" t="s">
        <v>140</v>
      </c>
      <c r="E236" s="99"/>
      <c r="F236" s="96"/>
      <c r="G236" s="101"/>
      <c r="H236" s="101"/>
    </row>
    <row r="237" spans="1:8" ht="25.5" x14ac:dyDescent="0.25">
      <c r="A237" s="93"/>
      <c r="B237" s="96"/>
      <c r="C237" s="97"/>
      <c r="D237" s="22" t="s">
        <v>141</v>
      </c>
      <c r="E237" s="100"/>
      <c r="F237" s="97"/>
      <c r="G237" s="101"/>
      <c r="H237" s="101"/>
    </row>
    <row r="238" spans="1:8" ht="140.25" x14ac:dyDescent="0.25">
      <c r="A238" s="94"/>
      <c r="B238" s="97"/>
      <c r="C238" s="13" t="s">
        <v>78</v>
      </c>
      <c r="D238" s="48" t="s">
        <v>160</v>
      </c>
      <c r="E238" s="23" t="s">
        <v>79</v>
      </c>
      <c r="F238" s="13" t="s">
        <v>80</v>
      </c>
      <c r="G238" s="48" t="s">
        <v>81</v>
      </c>
      <c r="H238" s="48" t="s">
        <v>151</v>
      </c>
    </row>
    <row r="239" spans="1:8" ht="30" customHeight="1" x14ac:dyDescent="0.25">
      <c r="A239" s="89" t="str">
        <f>'Раздел 2'!$B$10</f>
        <v>Исправление технической(-их) ошибки(-ок) в уведомлении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239" s="90"/>
      <c r="C239" s="90"/>
      <c r="D239" s="90"/>
      <c r="E239" s="90"/>
      <c r="F239" s="90"/>
      <c r="G239" s="90"/>
      <c r="H239" s="91"/>
    </row>
    <row r="240" spans="1:8" ht="25.5" x14ac:dyDescent="0.25">
      <c r="A240" s="92" t="s">
        <v>1</v>
      </c>
      <c r="B240" s="95" t="s">
        <v>179</v>
      </c>
      <c r="C240" s="95" t="s">
        <v>96</v>
      </c>
      <c r="D240" s="20" t="s">
        <v>97</v>
      </c>
      <c r="E240" s="98" t="s">
        <v>79</v>
      </c>
      <c r="F240" s="95" t="s">
        <v>80</v>
      </c>
      <c r="G240" s="101" t="s">
        <v>81</v>
      </c>
      <c r="H240" s="101" t="s">
        <v>150</v>
      </c>
    </row>
    <row r="241" spans="1:8" x14ac:dyDescent="0.25">
      <c r="A241" s="93"/>
      <c r="B241" s="96"/>
      <c r="C241" s="96"/>
      <c r="D241" s="21" t="s">
        <v>98</v>
      </c>
      <c r="E241" s="99"/>
      <c r="F241" s="96"/>
      <c r="G241" s="101"/>
      <c r="H241" s="101"/>
    </row>
    <row r="242" spans="1:8" ht="25.5" x14ac:dyDescent="0.25">
      <c r="A242" s="93"/>
      <c r="B242" s="96"/>
      <c r="C242" s="96"/>
      <c r="D242" s="21" t="s">
        <v>99</v>
      </c>
      <c r="E242" s="99"/>
      <c r="F242" s="96"/>
      <c r="G242" s="101"/>
      <c r="H242" s="101"/>
    </row>
    <row r="243" spans="1:8" x14ac:dyDescent="0.25">
      <c r="A243" s="93"/>
      <c r="B243" s="96"/>
      <c r="C243" s="96"/>
      <c r="D243" s="21" t="s">
        <v>100</v>
      </c>
      <c r="E243" s="99"/>
      <c r="F243" s="96"/>
      <c r="G243" s="101"/>
      <c r="H243" s="101"/>
    </row>
    <row r="244" spans="1:8" x14ac:dyDescent="0.25">
      <c r="A244" s="93"/>
      <c r="B244" s="96"/>
      <c r="C244" s="96"/>
      <c r="D244" s="21" t="s">
        <v>101</v>
      </c>
      <c r="E244" s="99"/>
      <c r="F244" s="96"/>
      <c r="G244" s="101"/>
      <c r="H244" s="101"/>
    </row>
    <row r="245" spans="1:8" ht="25.5" x14ac:dyDescent="0.25">
      <c r="A245" s="93"/>
      <c r="B245" s="96"/>
      <c r="C245" s="96"/>
      <c r="D245" s="21" t="s">
        <v>102</v>
      </c>
      <c r="E245" s="99"/>
      <c r="F245" s="96"/>
      <c r="G245" s="101"/>
      <c r="H245" s="101"/>
    </row>
    <row r="246" spans="1:8" ht="25.5" x14ac:dyDescent="0.25">
      <c r="A246" s="93"/>
      <c r="B246" s="96"/>
      <c r="C246" s="96"/>
      <c r="D246" s="21" t="s">
        <v>103</v>
      </c>
      <c r="E246" s="99"/>
      <c r="F246" s="96"/>
      <c r="G246" s="101"/>
      <c r="H246" s="101"/>
    </row>
    <row r="247" spans="1:8" ht="25.5" x14ac:dyDescent="0.25">
      <c r="A247" s="93"/>
      <c r="B247" s="96"/>
      <c r="C247" s="96"/>
      <c r="D247" s="21" t="s">
        <v>104</v>
      </c>
      <c r="E247" s="99"/>
      <c r="F247" s="96"/>
      <c r="G247" s="101"/>
      <c r="H247" s="101"/>
    </row>
    <row r="248" spans="1:8" x14ac:dyDescent="0.25">
      <c r="A248" s="93"/>
      <c r="B248" s="96"/>
      <c r="C248" s="96"/>
      <c r="D248" s="21" t="s">
        <v>105</v>
      </c>
      <c r="E248" s="99"/>
      <c r="F248" s="96"/>
      <c r="G248" s="101"/>
      <c r="H248" s="101"/>
    </row>
    <row r="249" spans="1:8" x14ac:dyDescent="0.25">
      <c r="A249" s="93"/>
      <c r="B249" s="96"/>
      <c r="C249" s="96"/>
      <c r="D249" s="21" t="s">
        <v>106</v>
      </c>
      <c r="E249" s="99"/>
      <c r="F249" s="96"/>
      <c r="G249" s="101"/>
      <c r="H249" s="101"/>
    </row>
    <row r="250" spans="1:8" ht="25.5" x14ac:dyDescent="0.25">
      <c r="A250" s="93"/>
      <c r="B250" s="96"/>
      <c r="C250" s="96"/>
      <c r="D250" s="21" t="s">
        <v>107</v>
      </c>
      <c r="E250" s="99"/>
      <c r="F250" s="96"/>
      <c r="G250" s="101"/>
      <c r="H250" s="101"/>
    </row>
    <row r="251" spans="1:8" ht="25.5" x14ac:dyDescent="0.25">
      <c r="A251" s="93"/>
      <c r="B251" s="96"/>
      <c r="C251" s="96"/>
      <c r="D251" s="21" t="s">
        <v>108</v>
      </c>
      <c r="E251" s="99"/>
      <c r="F251" s="96"/>
      <c r="G251" s="101"/>
      <c r="H251" s="101"/>
    </row>
    <row r="252" spans="1:8" x14ac:dyDescent="0.25">
      <c r="A252" s="93"/>
      <c r="B252" s="96"/>
      <c r="C252" s="96"/>
      <c r="D252" s="21" t="s">
        <v>109</v>
      </c>
      <c r="E252" s="99"/>
      <c r="F252" s="96"/>
      <c r="G252" s="101"/>
      <c r="H252" s="101"/>
    </row>
    <row r="253" spans="1:8" ht="38.25" x14ac:dyDescent="0.25">
      <c r="A253" s="93"/>
      <c r="B253" s="96"/>
      <c r="C253" s="96"/>
      <c r="D253" s="21" t="s">
        <v>110</v>
      </c>
      <c r="E253" s="99"/>
      <c r="F253" s="96"/>
      <c r="G253" s="101"/>
      <c r="H253" s="101"/>
    </row>
    <row r="254" spans="1:8" ht="25.5" x14ac:dyDescent="0.25">
      <c r="A254" s="93"/>
      <c r="B254" s="96"/>
      <c r="C254" s="96"/>
      <c r="D254" s="21" t="s">
        <v>111</v>
      </c>
      <c r="E254" s="99"/>
      <c r="F254" s="96"/>
      <c r="G254" s="101"/>
      <c r="H254" s="101"/>
    </row>
    <row r="255" spans="1:8" ht="25.5" x14ac:dyDescent="0.25">
      <c r="A255" s="93"/>
      <c r="B255" s="96"/>
      <c r="C255" s="96"/>
      <c r="D255" s="21" t="s">
        <v>112</v>
      </c>
      <c r="E255" s="99"/>
      <c r="F255" s="96"/>
      <c r="G255" s="101"/>
      <c r="H255" s="101"/>
    </row>
    <row r="256" spans="1:8" ht="25.5" x14ac:dyDescent="0.25">
      <c r="A256" s="93"/>
      <c r="B256" s="96"/>
      <c r="C256" s="96"/>
      <c r="D256" s="21" t="s">
        <v>113</v>
      </c>
      <c r="E256" s="99"/>
      <c r="F256" s="96"/>
      <c r="G256" s="101"/>
      <c r="H256" s="101"/>
    </row>
    <row r="257" spans="1:8" ht="25.5" x14ac:dyDescent="0.25">
      <c r="A257" s="93"/>
      <c r="B257" s="96"/>
      <c r="C257" s="96"/>
      <c r="D257" s="21" t="s">
        <v>114</v>
      </c>
      <c r="E257" s="99"/>
      <c r="F257" s="96"/>
      <c r="G257" s="101"/>
      <c r="H257" s="101"/>
    </row>
    <row r="258" spans="1:8" x14ac:dyDescent="0.25">
      <c r="A258" s="93"/>
      <c r="B258" s="96"/>
      <c r="C258" s="96"/>
      <c r="D258" s="21" t="s">
        <v>115</v>
      </c>
      <c r="E258" s="99"/>
      <c r="F258" s="96"/>
      <c r="G258" s="101"/>
      <c r="H258" s="101"/>
    </row>
    <row r="259" spans="1:8" ht="38.25" x14ac:dyDescent="0.25">
      <c r="A259" s="93"/>
      <c r="B259" s="96"/>
      <c r="C259" s="96"/>
      <c r="D259" s="21" t="s">
        <v>116</v>
      </c>
      <c r="E259" s="99"/>
      <c r="F259" s="96"/>
      <c r="G259" s="101"/>
      <c r="H259" s="101"/>
    </row>
    <row r="260" spans="1:8" x14ac:dyDescent="0.25">
      <c r="A260" s="93"/>
      <c r="B260" s="96"/>
      <c r="C260" s="96"/>
      <c r="D260" s="21" t="s">
        <v>117</v>
      </c>
      <c r="E260" s="99"/>
      <c r="F260" s="96"/>
      <c r="G260" s="101"/>
      <c r="H260" s="101"/>
    </row>
    <row r="261" spans="1:8" x14ac:dyDescent="0.25">
      <c r="A261" s="93"/>
      <c r="B261" s="96"/>
      <c r="C261" s="96"/>
      <c r="D261" s="21" t="s">
        <v>118</v>
      </c>
      <c r="E261" s="99"/>
      <c r="F261" s="96"/>
      <c r="G261" s="101"/>
      <c r="H261" s="101"/>
    </row>
    <row r="262" spans="1:8" ht="25.5" x14ac:dyDescent="0.25">
      <c r="A262" s="93"/>
      <c r="B262" s="96"/>
      <c r="C262" s="96"/>
      <c r="D262" s="21" t="s">
        <v>119</v>
      </c>
      <c r="E262" s="99"/>
      <c r="F262" s="96"/>
      <c r="G262" s="101"/>
      <c r="H262" s="101"/>
    </row>
    <row r="263" spans="1:8" x14ac:dyDescent="0.25">
      <c r="A263" s="93"/>
      <c r="B263" s="96"/>
      <c r="C263" s="96"/>
      <c r="D263" s="21" t="s">
        <v>120</v>
      </c>
      <c r="E263" s="99"/>
      <c r="F263" s="96"/>
      <c r="G263" s="101"/>
      <c r="H263" s="101"/>
    </row>
    <row r="264" spans="1:8" ht="38.25" x14ac:dyDescent="0.25">
      <c r="A264" s="93"/>
      <c r="B264" s="96"/>
      <c r="C264" s="96"/>
      <c r="D264" s="21" t="s">
        <v>121</v>
      </c>
      <c r="E264" s="99"/>
      <c r="F264" s="96"/>
      <c r="G264" s="101"/>
      <c r="H264" s="101"/>
    </row>
    <row r="265" spans="1:8" ht="25.5" x14ac:dyDescent="0.25">
      <c r="A265" s="93"/>
      <c r="B265" s="96"/>
      <c r="C265" s="96"/>
      <c r="D265" s="21" t="s">
        <v>122</v>
      </c>
      <c r="E265" s="99"/>
      <c r="F265" s="96"/>
      <c r="G265" s="101"/>
      <c r="H265" s="101"/>
    </row>
    <row r="266" spans="1:8" ht="25.5" x14ac:dyDescent="0.25">
      <c r="A266" s="93"/>
      <c r="B266" s="96"/>
      <c r="C266" s="96"/>
      <c r="D266" s="21" t="s">
        <v>123</v>
      </c>
      <c r="E266" s="99"/>
      <c r="F266" s="96"/>
      <c r="G266" s="101"/>
      <c r="H266" s="101"/>
    </row>
    <row r="267" spans="1:8" x14ac:dyDescent="0.25">
      <c r="A267" s="93"/>
      <c r="B267" s="96"/>
      <c r="C267" s="96"/>
      <c r="D267" s="21" t="s">
        <v>124</v>
      </c>
      <c r="E267" s="99"/>
      <c r="F267" s="96"/>
      <c r="G267" s="101"/>
      <c r="H267" s="101"/>
    </row>
    <row r="268" spans="1:8" ht="25.5" x14ac:dyDescent="0.25">
      <c r="A268" s="93"/>
      <c r="B268" s="96"/>
      <c r="C268" s="96"/>
      <c r="D268" s="21" t="s">
        <v>125</v>
      </c>
      <c r="E268" s="99"/>
      <c r="F268" s="96"/>
      <c r="G268" s="101"/>
      <c r="H268" s="101"/>
    </row>
    <row r="269" spans="1:8" ht="25.5" x14ac:dyDescent="0.25">
      <c r="A269" s="93"/>
      <c r="B269" s="96"/>
      <c r="C269" s="96"/>
      <c r="D269" s="21" t="s">
        <v>126</v>
      </c>
      <c r="E269" s="99"/>
      <c r="F269" s="96"/>
      <c r="G269" s="101"/>
      <c r="H269" s="101"/>
    </row>
    <row r="270" spans="1:8" ht="51" x14ac:dyDescent="0.25">
      <c r="A270" s="93"/>
      <c r="B270" s="96"/>
      <c r="C270" s="96"/>
      <c r="D270" s="21" t="s">
        <v>127</v>
      </c>
      <c r="E270" s="99"/>
      <c r="F270" s="96"/>
      <c r="G270" s="101"/>
      <c r="H270" s="101"/>
    </row>
    <row r="271" spans="1:8" ht="38.25" x14ac:dyDescent="0.25">
      <c r="A271" s="93"/>
      <c r="B271" s="96"/>
      <c r="C271" s="96"/>
      <c r="D271" s="21" t="s">
        <v>128</v>
      </c>
      <c r="E271" s="99"/>
      <c r="F271" s="96"/>
      <c r="G271" s="101"/>
      <c r="H271" s="101"/>
    </row>
    <row r="272" spans="1:8" ht="25.5" x14ac:dyDescent="0.25">
      <c r="A272" s="93"/>
      <c r="B272" s="96"/>
      <c r="C272" s="96"/>
      <c r="D272" s="21" t="s">
        <v>129</v>
      </c>
      <c r="E272" s="99"/>
      <c r="F272" s="96"/>
      <c r="G272" s="101"/>
      <c r="H272" s="101"/>
    </row>
    <row r="273" spans="1:8" ht="25.5" x14ac:dyDescent="0.25">
      <c r="A273" s="93"/>
      <c r="B273" s="96"/>
      <c r="C273" s="96"/>
      <c r="D273" s="21" t="s">
        <v>130</v>
      </c>
      <c r="E273" s="99"/>
      <c r="F273" s="96"/>
      <c r="G273" s="101"/>
      <c r="H273" s="101"/>
    </row>
    <row r="274" spans="1:8" x14ac:dyDescent="0.25">
      <c r="A274" s="93"/>
      <c r="B274" s="96"/>
      <c r="C274" s="96"/>
      <c r="D274" s="21" t="s">
        <v>131</v>
      </c>
      <c r="E274" s="99"/>
      <c r="F274" s="96"/>
      <c r="G274" s="101"/>
      <c r="H274" s="101"/>
    </row>
    <row r="275" spans="1:8" x14ac:dyDescent="0.25">
      <c r="A275" s="93"/>
      <c r="B275" s="96"/>
      <c r="C275" s="96"/>
      <c r="D275" s="21" t="s">
        <v>132</v>
      </c>
      <c r="E275" s="99"/>
      <c r="F275" s="96"/>
      <c r="G275" s="101"/>
      <c r="H275" s="101"/>
    </row>
    <row r="276" spans="1:8" x14ac:dyDescent="0.25">
      <c r="A276" s="93"/>
      <c r="B276" s="96"/>
      <c r="C276" s="96"/>
      <c r="D276" s="21" t="s">
        <v>133</v>
      </c>
      <c r="E276" s="99"/>
      <c r="F276" s="96"/>
      <c r="G276" s="101"/>
      <c r="H276" s="101"/>
    </row>
    <row r="277" spans="1:8" x14ac:dyDescent="0.25">
      <c r="A277" s="93"/>
      <c r="B277" s="96"/>
      <c r="C277" s="96"/>
      <c r="D277" s="21" t="s">
        <v>134</v>
      </c>
      <c r="E277" s="99"/>
      <c r="F277" s="96"/>
      <c r="G277" s="101"/>
      <c r="H277" s="101"/>
    </row>
    <row r="278" spans="1:8" x14ac:dyDescent="0.25">
      <c r="A278" s="93"/>
      <c r="B278" s="96"/>
      <c r="C278" s="96"/>
      <c r="D278" s="21" t="s">
        <v>135</v>
      </c>
      <c r="E278" s="99"/>
      <c r="F278" s="96"/>
      <c r="G278" s="101"/>
      <c r="H278" s="101"/>
    </row>
    <row r="279" spans="1:8" x14ac:dyDescent="0.25">
      <c r="A279" s="93"/>
      <c r="B279" s="96"/>
      <c r="C279" s="96"/>
      <c r="D279" s="21" t="s">
        <v>136</v>
      </c>
      <c r="E279" s="99"/>
      <c r="F279" s="96"/>
      <c r="G279" s="101"/>
      <c r="H279" s="101"/>
    </row>
    <row r="280" spans="1:8" x14ac:dyDescent="0.25">
      <c r="A280" s="93"/>
      <c r="B280" s="96"/>
      <c r="C280" s="96"/>
      <c r="D280" s="21" t="s">
        <v>137</v>
      </c>
      <c r="E280" s="99"/>
      <c r="F280" s="96"/>
      <c r="G280" s="101"/>
      <c r="H280" s="101"/>
    </row>
    <row r="281" spans="1:8" ht="25.5" x14ac:dyDescent="0.25">
      <c r="A281" s="93"/>
      <c r="B281" s="96"/>
      <c r="C281" s="96"/>
      <c r="D281" s="21" t="s">
        <v>138</v>
      </c>
      <c r="E281" s="99"/>
      <c r="F281" s="96"/>
      <c r="G281" s="101"/>
      <c r="H281" s="101"/>
    </row>
    <row r="282" spans="1:8" x14ac:dyDescent="0.25">
      <c r="A282" s="93"/>
      <c r="B282" s="96"/>
      <c r="C282" s="96"/>
      <c r="D282" s="21" t="s">
        <v>139</v>
      </c>
      <c r="E282" s="99"/>
      <c r="F282" s="96"/>
      <c r="G282" s="101"/>
      <c r="H282" s="101"/>
    </row>
    <row r="283" spans="1:8" ht="25.5" x14ac:dyDescent="0.25">
      <c r="A283" s="93"/>
      <c r="B283" s="96"/>
      <c r="C283" s="96"/>
      <c r="D283" s="21" t="s">
        <v>140</v>
      </c>
      <c r="E283" s="99"/>
      <c r="F283" s="96"/>
      <c r="G283" s="101"/>
      <c r="H283" s="101"/>
    </row>
    <row r="284" spans="1:8" ht="25.5" x14ac:dyDescent="0.25">
      <c r="A284" s="93"/>
      <c r="B284" s="96"/>
      <c r="C284" s="97"/>
      <c r="D284" s="22" t="s">
        <v>141</v>
      </c>
      <c r="E284" s="100"/>
      <c r="F284" s="97"/>
      <c r="G284" s="101"/>
      <c r="H284" s="101"/>
    </row>
    <row r="285" spans="1:8" ht="140.25" x14ac:dyDescent="0.25">
      <c r="A285" s="94"/>
      <c r="B285" s="97"/>
      <c r="C285" s="13" t="s">
        <v>78</v>
      </c>
      <c r="D285" s="48" t="s">
        <v>160</v>
      </c>
      <c r="E285" s="23" t="s">
        <v>79</v>
      </c>
      <c r="F285" s="13" t="s">
        <v>80</v>
      </c>
      <c r="G285" s="48" t="s">
        <v>81</v>
      </c>
      <c r="H285" s="48" t="s">
        <v>151</v>
      </c>
    </row>
  </sheetData>
  <sheetProtection selectLockedCells="1" selectUnlockedCells="1"/>
  <mergeCells count="49">
    <mergeCell ref="A145:H145"/>
    <mergeCell ref="A146:A191"/>
    <mergeCell ref="B146:B191"/>
    <mergeCell ref="C146:C190"/>
    <mergeCell ref="E146:E190"/>
    <mergeCell ref="F146:F190"/>
    <mergeCell ref="G146:G190"/>
    <mergeCell ref="H146:H190"/>
    <mergeCell ref="A98:H98"/>
    <mergeCell ref="B99:B144"/>
    <mergeCell ref="A99:A144"/>
    <mergeCell ref="C99:C143"/>
    <mergeCell ref="E99:E143"/>
    <mergeCell ref="F99:F143"/>
    <mergeCell ref="G99:G143"/>
    <mergeCell ref="H99:H143"/>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192:H192"/>
    <mergeCell ref="A193:A238"/>
    <mergeCell ref="B193:B238"/>
    <mergeCell ref="C193:C237"/>
    <mergeCell ref="E193:E237"/>
    <mergeCell ref="F193:F237"/>
    <mergeCell ref="G193:G237"/>
    <mergeCell ref="H193:H237"/>
    <mergeCell ref="A239:H239"/>
    <mergeCell ref="A240:A285"/>
    <mergeCell ref="B240:B285"/>
    <mergeCell ref="C240:C284"/>
    <mergeCell ref="E240:E284"/>
    <mergeCell ref="F240:F284"/>
    <mergeCell ref="G240:G284"/>
    <mergeCell ref="H240:H284"/>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45"/>
  <sheetViews>
    <sheetView view="pageBreakPreview" zoomScale="85" zoomScaleNormal="100" zoomScaleSheetLayoutView="85" workbookViewId="0">
      <selection activeCell="C43" sqref="C43"/>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59.85546875" style="1" customWidth="1"/>
    <col min="6" max="6" width="63.28515625" style="1" customWidth="1"/>
    <col min="7" max="7" width="17.5703125" style="1" customWidth="1"/>
    <col min="8" max="8" width="18.5703125" style="1" customWidth="1"/>
    <col min="9" max="16384" width="9.140625" style="1"/>
  </cols>
  <sheetData>
    <row r="1" spans="1:8" s="9" customFormat="1" x14ac:dyDescent="0.25">
      <c r="A1" s="80" t="s">
        <v>143</v>
      </c>
      <c r="B1" s="80"/>
      <c r="C1" s="80"/>
      <c r="D1" s="80"/>
      <c r="E1" s="80"/>
      <c r="F1" s="80"/>
      <c r="G1" s="80"/>
      <c r="H1" s="80"/>
    </row>
    <row r="2" spans="1:8" ht="106.5" customHeight="1" x14ac:dyDescent="0.25">
      <c r="A2" s="139" t="s">
        <v>19</v>
      </c>
      <c r="B2" s="140" t="s">
        <v>26</v>
      </c>
      <c r="C2" s="140" t="s">
        <v>27</v>
      </c>
      <c r="D2" s="140" t="s">
        <v>28</v>
      </c>
      <c r="E2" s="140" t="s">
        <v>60</v>
      </c>
      <c r="F2" s="140" t="s">
        <v>29</v>
      </c>
      <c r="G2" s="140" t="s">
        <v>30</v>
      </c>
      <c r="H2" s="140" t="s">
        <v>46</v>
      </c>
    </row>
    <row r="3" spans="1:8" x14ac:dyDescent="0.25">
      <c r="A3" s="135">
        <v>1</v>
      </c>
      <c r="B3" s="135">
        <v>2</v>
      </c>
      <c r="C3" s="135">
        <v>3</v>
      </c>
      <c r="D3" s="135">
        <v>4</v>
      </c>
      <c r="E3" s="135">
        <v>5</v>
      </c>
      <c r="F3" s="135">
        <v>6</v>
      </c>
      <c r="G3" s="135">
        <v>7</v>
      </c>
      <c r="H3" s="135">
        <v>8</v>
      </c>
    </row>
    <row r="4" spans="1:8" x14ac:dyDescent="0.25">
      <c r="A4" s="107" t="str">
        <f>'Раздел 2'!$B$5</f>
        <v>Подать уведомление о планируемом строительстве и реконструкции объекта индивидуального жилищного строительства или садового дома</v>
      </c>
      <c r="B4" s="108"/>
      <c r="C4" s="108"/>
      <c r="D4" s="108"/>
      <c r="E4" s="108"/>
      <c r="F4" s="108"/>
      <c r="G4" s="108"/>
      <c r="H4" s="109"/>
    </row>
    <row r="5" spans="1:8" ht="75" x14ac:dyDescent="0.25">
      <c r="A5" s="136">
        <v>1</v>
      </c>
      <c r="B5" s="11" t="s">
        <v>164</v>
      </c>
      <c r="C5" s="11" t="s">
        <v>164</v>
      </c>
      <c r="D5" s="24" t="s">
        <v>82</v>
      </c>
      <c r="E5" s="42" t="s">
        <v>77</v>
      </c>
      <c r="F5" s="57" t="s">
        <v>204</v>
      </c>
      <c r="G5" s="58"/>
      <c r="H5" s="59"/>
    </row>
    <row r="6" spans="1:8" ht="195" x14ac:dyDescent="0.25">
      <c r="A6" s="136">
        <v>2</v>
      </c>
      <c r="B6" s="11" t="s">
        <v>165</v>
      </c>
      <c r="C6" s="11" t="s">
        <v>165</v>
      </c>
      <c r="D6" s="25" t="s">
        <v>182</v>
      </c>
      <c r="E6" s="42" t="s">
        <v>205</v>
      </c>
      <c r="F6" s="35" t="s">
        <v>173</v>
      </c>
      <c r="G6" s="36" t="s">
        <v>76</v>
      </c>
      <c r="H6" s="36" t="s">
        <v>76</v>
      </c>
    </row>
    <row r="7" spans="1:8" ht="120" x14ac:dyDescent="0.25">
      <c r="A7" s="136">
        <v>3</v>
      </c>
      <c r="B7" s="43" t="s">
        <v>206</v>
      </c>
      <c r="C7" s="43" t="s">
        <v>206</v>
      </c>
      <c r="D7" s="25" t="s">
        <v>183</v>
      </c>
      <c r="E7" s="42" t="s">
        <v>207</v>
      </c>
      <c r="F7" s="137" t="s">
        <v>284</v>
      </c>
      <c r="G7" s="36" t="s">
        <v>76</v>
      </c>
      <c r="H7" s="36" t="s">
        <v>76</v>
      </c>
    </row>
    <row r="8" spans="1:8" ht="60" x14ac:dyDescent="0.25">
      <c r="A8" s="136">
        <v>4</v>
      </c>
      <c r="B8" s="11" t="s">
        <v>166</v>
      </c>
      <c r="C8" s="11" t="s">
        <v>166</v>
      </c>
      <c r="D8" s="25" t="s">
        <v>184</v>
      </c>
      <c r="E8" s="42" t="s">
        <v>208</v>
      </c>
      <c r="F8" s="26"/>
      <c r="G8" s="36" t="s">
        <v>76</v>
      </c>
      <c r="H8" s="36" t="s">
        <v>76</v>
      </c>
    </row>
    <row r="9" spans="1:8" ht="75" x14ac:dyDescent="0.25">
      <c r="A9" s="136">
        <v>5</v>
      </c>
      <c r="B9" s="146" t="s">
        <v>167</v>
      </c>
      <c r="C9" s="146" t="s">
        <v>167</v>
      </c>
      <c r="D9" s="26" t="s">
        <v>82</v>
      </c>
      <c r="E9" s="157" t="s">
        <v>209</v>
      </c>
      <c r="F9" s="146"/>
      <c r="G9" s="157" t="s">
        <v>76</v>
      </c>
      <c r="H9" s="157" t="s">
        <v>76</v>
      </c>
    </row>
    <row r="10" spans="1:8" ht="90" x14ac:dyDescent="0.25">
      <c r="A10" s="136">
        <v>6</v>
      </c>
      <c r="B10" s="146" t="s">
        <v>168</v>
      </c>
      <c r="C10" s="146" t="s">
        <v>168</v>
      </c>
      <c r="D10" s="26" t="s">
        <v>82</v>
      </c>
      <c r="E10" s="146" t="s">
        <v>169</v>
      </c>
      <c r="F10" s="146"/>
      <c r="G10" s="157" t="s">
        <v>76</v>
      </c>
      <c r="H10" s="157" t="s">
        <v>76</v>
      </c>
    </row>
    <row r="11" spans="1:8" ht="60" x14ac:dyDescent="0.25">
      <c r="A11" s="136">
        <v>7</v>
      </c>
      <c r="B11" s="146" t="s">
        <v>210</v>
      </c>
      <c r="C11" s="146" t="s">
        <v>210</v>
      </c>
      <c r="D11" s="26" t="s">
        <v>82</v>
      </c>
      <c r="E11" s="157" t="s">
        <v>77</v>
      </c>
      <c r="F11" s="146"/>
      <c r="G11" s="157" t="s">
        <v>76</v>
      </c>
      <c r="H11" s="157" t="s">
        <v>76</v>
      </c>
    </row>
    <row r="12" spans="1:8" ht="45" customHeight="1" x14ac:dyDescent="0.25">
      <c r="A12" s="104" t="str">
        <f>'Раздел 2'!$B$6</f>
        <v>Подать уведомление о планируемом строительстве 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v>
      </c>
      <c r="B12" s="105"/>
      <c r="C12" s="105"/>
      <c r="D12" s="105"/>
      <c r="E12" s="105"/>
      <c r="F12" s="105"/>
      <c r="G12" s="105"/>
      <c r="H12" s="106"/>
    </row>
    <row r="13" spans="1:8" ht="75" x14ac:dyDescent="0.25">
      <c r="A13" s="136">
        <v>1</v>
      </c>
      <c r="B13" s="11" t="s">
        <v>164</v>
      </c>
      <c r="C13" s="11" t="s">
        <v>164</v>
      </c>
      <c r="D13" s="24" t="s">
        <v>82</v>
      </c>
      <c r="E13" s="42" t="s">
        <v>77</v>
      </c>
      <c r="F13" s="57" t="s">
        <v>204</v>
      </c>
      <c r="G13" s="58"/>
      <c r="H13" s="59"/>
    </row>
    <row r="14" spans="1:8" ht="195" x14ac:dyDescent="0.25">
      <c r="A14" s="136">
        <v>2</v>
      </c>
      <c r="B14" s="11" t="s">
        <v>165</v>
      </c>
      <c r="C14" s="11" t="s">
        <v>165</v>
      </c>
      <c r="D14" s="25" t="s">
        <v>182</v>
      </c>
      <c r="E14" s="42" t="s">
        <v>205</v>
      </c>
      <c r="F14" s="35" t="s">
        <v>173</v>
      </c>
      <c r="G14" s="36" t="s">
        <v>76</v>
      </c>
      <c r="H14" s="36" t="s">
        <v>76</v>
      </c>
    </row>
    <row r="15" spans="1:8" ht="120" x14ac:dyDescent="0.25">
      <c r="A15" s="136">
        <v>3</v>
      </c>
      <c r="B15" s="43" t="s">
        <v>206</v>
      </c>
      <c r="C15" s="43" t="s">
        <v>206</v>
      </c>
      <c r="D15" s="25" t="s">
        <v>183</v>
      </c>
      <c r="E15" s="42" t="s">
        <v>207</v>
      </c>
      <c r="F15" s="137" t="s">
        <v>284</v>
      </c>
      <c r="G15" s="36" t="s">
        <v>76</v>
      </c>
      <c r="H15" s="36" t="s">
        <v>76</v>
      </c>
    </row>
    <row r="16" spans="1:8" ht="60" x14ac:dyDescent="0.25">
      <c r="A16" s="136">
        <v>4</v>
      </c>
      <c r="B16" s="11" t="s">
        <v>166</v>
      </c>
      <c r="C16" s="11" t="s">
        <v>166</v>
      </c>
      <c r="D16" s="25" t="s">
        <v>184</v>
      </c>
      <c r="E16" s="42" t="s">
        <v>208</v>
      </c>
      <c r="F16" s="26"/>
      <c r="G16" s="36" t="s">
        <v>76</v>
      </c>
      <c r="H16" s="36" t="s">
        <v>76</v>
      </c>
    </row>
    <row r="17" spans="1:8" ht="75" x14ac:dyDescent="0.25">
      <c r="A17" s="136">
        <v>5</v>
      </c>
      <c r="B17" s="146" t="s">
        <v>167</v>
      </c>
      <c r="C17" s="146" t="s">
        <v>167</v>
      </c>
      <c r="D17" s="26" t="s">
        <v>82</v>
      </c>
      <c r="E17" s="157" t="s">
        <v>209</v>
      </c>
      <c r="F17" s="146"/>
      <c r="G17" s="157" t="s">
        <v>76</v>
      </c>
      <c r="H17" s="157" t="s">
        <v>76</v>
      </c>
    </row>
    <row r="18" spans="1:8" ht="90" x14ac:dyDescent="0.25">
      <c r="A18" s="136">
        <v>6</v>
      </c>
      <c r="B18" s="146" t="s">
        <v>168</v>
      </c>
      <c r="C18" s="146" t="s">
        <v>168</v>
      </c>
      <c r="D18" s="26" t="s">
        <v>82</v>
      </c>
      <c r="E18" s="146" t="s">
        <v>169</v>
      </c>
      <c r="F18" s="146"/>
      <c r="G18" s="157" t="s">
        <v>76</v>
      </c>
      <c r="H18" s="157" t="s">
        <v>76</v>
      </c>
    </row>
    <row r="19" spans="1:8" ht="60" x14ac:dyDescent="0.25">
      <c r="A19" s="136">
        <v>7</v>
      </c>
      <c r="B19" s="146" t="s">
        <v>210</v>
      </c>
      <c r="C19" s="146" t="s">
        <v>210</v>
      </c>
      <c r="D19" s="26" t="s">
        <v>82</v>
      </c>
      <c r="E19" s="157" t="s">
        <v>77</v>
      </c>
      <c r="F19" s="146"/>
      <c r="G19" s="157" t="s">
        <v>76</v>
      </c>
      <c r="H19" s="157" t="s">
        <v>76</v>
      </c>
    </row>
    <row r="20" spans="1:8" ht="15" customHeight="1" x14ac:dyDescent="0.25">
      <c r="A20" s="104" t="str">
        <f>'Раздел 2'!$B$7</f>
        <v>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v>
      </c>
      <c r="B20" s="105"/>
      <c r="C20" s="105"/>
      <c r="D20" s="105"/>
      <c r="E20" s="105"/>
      <c r="F20" s="105"/>
      <c r="G20" s="105"/>
      <c r="H20" s="106"/>
    </row>
    <row r="21" spans="1:8" ht="75" x14ac:dyDescent="0.25">
      <c r="A21" s="136">
        <v>1</v>
      </c>
      <c r="B21" s="43" t="s">
        <v>211</v>
      </c>
      <c r="C21" s="43" t="s">
        <v>211</v>
      </c>
      <c r="D21" s="24" t="s">
        <v>82</v>
      </c>
      <c r="E21" s="42" t="s">
        <v>77</v>
      </c>
      <c r="F21" s="57" t="s">
        <v>204</v>
      </c>
      <c r="G21" s="136"/>
      <c r="H21" s="147"/>
    </row>
    <row r="22" spans="1:8" ht="195" x14ac:dyDescent="0.25">
      <c r="A22" s="136">
        <v>2</v>
      </c>
      <c r="B22" s="11" t="s">
        <v>165</v>
      </c>
      <c r="C22" s="11" t="s">
        <v>165</v>
      </c>
      <c r="D22" s="25" t="s">
        <v>182</v>
      </c>
      <c r="E22" s="42" t="s">
        <v>212</v>
      </c>
      <c r="F22" s="35" t="s">
        <v>173</v>
      </c>
      <c r="G22" s="136" t="s">
        <v>76</v>
      </c>
      <c r="H22" s="136" t="s">
        <v>76</v>
      </c>
    </row>
    <row r="23" spans="1:8" ht="120" x14ac:dyDescent="0.25">
      <c r="A23" s="136">
        <v>3</v>
      </c>
      <c r="B23" s="43" t="s">
        <v>206</v>
      </c>
      <c r="C23" s="43" t="s">
        <v>206</v>
      </c>
      <c r="D23" s="25" t="s">
        <v>183</v>
      </c>
      <c r="E23" s="42" t="s">
        <v>213</v>
      </c>
      <c r="F23" s="137" t="s">
        <v>284</v>
      </c>
      <c r="G23" s="136" t="s">
        <v>76</v>
      </c>
      <c r="H23" s="136" t="s">
        <v>76</v>
      </c>
    </row>
    <row r="24" spans="1:8" ht="60" x14ac:dyDescent="0.25">
      <c r="A24" s="136">
        <v>4</v>
      </c>
      <c r="B24" s="11" t="s">
        <v>166</v>
      </c>
      <c r="C24" s="11" t="s">
        <v>166</v>
      </c>
      <c r="D24" s="25" t="s">
        <v>184</v>
      </c>
      <c r="E24" s="42" t="s">
        <v>208</v>
      </c>
      <c r="F24" s="147"/>
      <c r="G24" s="136" t="s">
        <v>76</v>
      </c>
      <c r="H24" s="136" t="s">
        <v>76</v>
      </c>
    </row>
    <row r="25" spans="1:8" ht="75" x14ac:dyDescent="0.25">
      <c r="A25" s="136">
        <v>5</v>
      </c>
      <c r="B25" s="146" t="s">
        <v>167</v>
      </c>
      <c r="C25" s="146" t="s">
        <v>167</v>
      </c>
      <c r="D25" s="26" t="s">
        <v>82</v>
      </c>
      <c r="E25" s="157" t="s">
        <v>209</v>
      </c>
      <c r="F25" s="147"/>
      <c r="G25" s="136" t="s">
        <v>76</v>
      </c>
      <c r="H25" s="136" t="s">
        <v>76</v>
      </c>
    </row>
    <row r="26" spans="1:8" ht="90" x14ac:dyDescent="0.25">
      <c r="A26" s="136">
        <v>6</v>
      </c>
      <c r="B26" s="146" t="s">
        <v>168</v>
      </c>
      <c r="C26" s="146" t="s">
        <v>168</v>
      </c>
      <c r="D26" s="26" t="s">
        <v>82</v>
      </c>
      <c r="E26" s="157" t="s">
        <v>169</v>
      </c>
      <c r="F26" s="147"/>
      <c r="G26" s="136" t="s">
        <v>76</v>
      </c>
      <c r="H26" s="136" t="s">
        <v>76</v>
      </c>
    </row>
    <row r="27" spans="1:8" ht="153.75" customHeight="1" x14ac:dyDescent="0.25">
      <c r="A27" s="139">
        <v>7</v>
      </c>
      <c r="B27" s="146" t="s">
        <v>210</v>
      </c>
      <c r="C27" s="146" t="s">
        <v>210</v>
      </c>
      <c r="D27" s="26" t="s">
        <v>82</v>
      </c>
      <c r="E27" s="157" t="s">
        <v>214</v>
      </c>
      <c r="F27" s="147"/>
      <c r="G27" s="136" t="s">
        <v>76</v>
      </c>
      <c r="H27" s="136" t="s">
        <v>76</v>
      </c>
    </row>
    <row r="28" spans="1:8" ht="45.75" customHeight="1" x14ac:dyDescent="0.25">
      <c r="A28" s="104" t="str">
        <f>'Раздел 2'!$B$8</f>
        <v>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v>
      </c>
      <c r="B28" s="105"/>
      <c r="C28" s="105"/>
      <c r="D28" s="105"/>
      <c r="E28" s="105"/>
      <c r="F28" s="105"/>
      <c r="G28" s="105"/>
      <c r="H28" s="106"/>
    </row>
    <row r="29" spans="1:8" ht="75" x14ac:dyDescent="0.25">
      <c r="A29" s="136">
        <v>1</v>
      </c>
      <c r="B29" s="43" t="s">
        <v>211</v>
      </c>
      <c r="C29" s="43" t="s">
        <v>211</v>
      </c>
      <c r="D29" s="24" t="s">
        <v>82</v>
      </c>
      <c r="E29" s="42" t="s">
        <v>77</v>
      </c>
      <c r="F29" s="57" t="s">
        <v>204</v>
      </c>
      <c r="G29" s="136"/>
      <c r="H29" s="147"/>
    </row>
    <row r="30" spans="1:8" ht="195" x14ac:dyDescent="0.25">
      <c r="A30" s="136">
        <v>2</v>
      </c>
      <c r="B30" s="11" t="s">
        <v>165</v>
      </c>
      <c r="C30" s="11" t="s">
        <v>165</v>
      </c>
      <c r="D30" s="25" t="s">
        <v>182</v>
      </c>
      <c r="E30" s="42" t="s">
        <v>212</v>
      </c>
      <c r="F30" s="35" t="s">
        <v>173</v>
      </c>
      <c r="G30" s="136" t="s">
        <v>76</v>
      </c>
      <c r="H30" s="136" t="s">
        <v>76</v>
      </c>
    </row>
    <row r="31" spans="1:8" ht="120" x14ac:dyDescent="0.25">
      <c r="A31" s="136">
        <v>3</v>
      </c>
      <c r="B31" s="43" t="s">
        <v>206</v>
      </c>
      <c r="C31" s="43" t="s">
        <v>206</v>
      </c>
      <c r="D31" s="25" t="s">
        <v>183</v>
      </c>
      <c r="E31" s="42" t="s">
        <v>213</v>
      </c>
      <c r="F31" s="137" t="s">
        <v>284</v>
      </c>
      <c r="G31" s="136" t="s">
        <v>76</v>
      </c>
      <c r="H31" s="136" t="s">
        <v>76</v>
      </c>
    </row>
    <row r="32" spans="1:8" ht="60" x14ac:dyDescent="0.25">
      <c r="A32" s="136">
        <v>4</v>
      </c>
      <c r="B32" s="11" t="s">
        <v>166</v>
      </c>
      <c r="C32" s="11" t="s">
        <v>166</v>
      </c>
      <c r="D32" s="25" t="s">
        <v>184</v>
      </c>
      <c r="E32" s="42" t="s">
        <v>208</v>
      </c>
      <c r="F32" s="147"/>
      <c r="G32" s="136" t="s">
        <v>76</v>
      </c>
      <c r="H32" s="136" t="s">
        <v>76</v>
      </c>
    </row>
    <row r="33" spans="1:8" ht="75" x14ac:dyDescent="0.25">
      <c r="A33" s="136">
        <v>5</v>
      </c>
      <c r="B33" s="146" t="s">
        <v>167</v>
      </c>
      <c r="C33" s="146" t="s">
        <v>167</v>
      </c>
      <c r="D33" s="26" t="s">
        <v>82</v>
      </c>
      <c r="E33" s="157" t="s">
        <v>209</v>
      </c>
      <c r="F33" s="147"/>
      <c r="G33" s="136" t="s">
        <v>76</v>
      </c>
      <c r="H33" s="136" t="s">
        <v>76</v>
      </c>
    </row>
    <row r="34" spans="1:8" ht="90" x14ac:dyDescent="0.25">
      <c r="A34" s="136">
        <v>6</v>
      </c>
      <c r="B34" s="146" t="s">
        <v>168</v>
      </c>
      <c r="C34" s="146" t="s">
        <v>168</v>
      </c>
      <c r="D34" s="26" t="s">
        <v>82</v>
      </c>
      <c r="E34" s="157" t="s">
        <v>169</v>
      </c>
      <c r="F34" s="147"/>
      <c r="G34" s="136" t="s">
        <v>76</v>
      </c>
      <c r="H34" s="136" t="s">
        <v>76</v>
      </c>
    </row>
    <row r="35" spans="1:8" ht="153" customHeight="1" x14ac:dyDescent="0.25">
      <c r="A35" s="139">
        <v>7</v>
      </c>
      <c r="B35" s="146" t="s">
        <v>210</v>
      </c>
      <c r="C35" s="146" t="s">
        <v>210</v>
      </c>
      <c r="D35" s="26" t="s">
        <v>82</v>
      </c>
      <c r="E35" s="157" t="s">
        <v>214</v>
      </c>
      <c r="F35" s="147"/>
      <c r="G35" s="136" t="s">
        <v>76</v>
      </c>
      <c r="H35" s="136" t="s">
        <v>76</v>
      </c>
    </row>
    <row r="36" spans="1:8" ht="30" customHeight="1" x14ac:dyDescent="0.25">
      <c r="A36" s="104" t="str">
        <f>'Раздел 2'!$B$9</f>
        <v>Получение повторного экземпляра (дубликата)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36" s="105"/>
      <c r="C36" s="105"/>
      <c r="D36" s="105"/>
      <c r="E36" s="105"/>
      <c r="F36" s="105"/>
      <c r="G36" s="105"/>
      <c r="H36" s="106"/>
    </row>
    <row r="37" spans="1:8" ht="75" x14ac:dyDescent="0.25">
      <c r="A37" s="139">
        <v>1</v>
      </c>
      <c r="B37" s="146" t="s">
        <v>215</v>
      </c>
      <c r="C37" s="146" t="s">
        <v>215</v>
      </c>
      <c r="D37" s="26" t="s">
        <v>82</v>
      </c>
      <c r="E37" s="136" t="s">
        <v>77</v>
      </c>
      <c r="F37" s="57" t="s">
        <v>216</v>
      </c>
      <c r="G37" s="147"/>
      <c r="H37" s="147"/>
    </row>
    <row r="38" spans="1:8" ht="195" x14ac:dyDescent="0.25">
      <c r="A38" s="139">
        <v>2</v>
      </c>
      <c r="B38" s="146" t="s">
        <v>165</v>
      </c>
      <c r="C38" s="146" t="s">
        <v>165</v>
      </c>
      <c r="D38" s="25" t="s">
        <v>182</v>
      </c>
      <c r="E38" s="157" t="s">
        <v>217</v>
      </c>
      <c r="F38" s="35" t="s">
        <v>173</v>
      </c>
      <c r="G38" s="136" t="s">
        <v>76</v>
      </c>
      <c r="H38" s="136" t="s">
        <v>76</v>
      </c>
    </row>
    <row r="39" spans="1:8" ht="120" x14ac:dyDescent="0.25">
      <c r="A39" s="139">
        <v>3</v>
      </c>
      <c r="B39" s="43" t="s">
        <v>206</v>
      </c>
      <c r="C39" s="43" t="s">
        <v>206</v>
      </c>
      <c r="D39" s="25" t="s">
        <v>183</v>
      </c>
      <c r="E39" s="42" t="s">
        <v>213</v>
      </c>
      <c r="F39" s="137" t="s">
        <v>284</v>
      </c>
      <c r="G39" s="136" t="s">
        <v>76</v>
      </c>
      <c r="H39" s="136" t="s">
        <v>76</v>
      </c>
    </row>
    <row r="40" spans="1:8" ht="75" x14ac:dyDescent="0.25">
      <c r="A40" s="139">
        <v>4</v>
      </c>
      <c r="B40" s="146" t="s">
        <v>167</v>
      </c>
      <c r="C40" s="146" t="s">
        <v>167</v>
      </c>
      <c r="D40" s="26" t="s">
        <v>82</v>
      </c>
      <c r="E40" s="157" t="s">
        <v>209</v>
      </c>
      <c r="F40" s="147"/>
      <c r="G40" s="136" t="s">
        <v>76</v>
      </c>
      <c r="H40" s="136" t="s">
        <v>76</v>
      </c>
    </row>
    <row r="41" spans="1:8" ht="30" customHeight="1" x14ac:dyDescent="0.25">
      <c r="A41" s="104" t="str">
        <f>'Раздел 2'!$B$10</f>
        <v>Исправление технической(-их) ошибки(-ок) в уведомлении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41" s="105"/>
      <c r="C41" s="105"/>
      <c r="D41" s="105"/>
      <c r="E41" s="105"/>
      <c r="F41" s="105"/>
      <c r="G41" s="105"/>
      <c r="H41" s="106"/>
    </row>
    <row r="42" spans="1:8" ht="75" x14ac:dyDescent="0.25">
      <c r="A42" s="139">
        <v>1</v>
      </c>
      <c r="B42" s="146" t="s">
        <v>218</v>
      </c>
      <c r="C42" s="146" t="s">
        <v>218</v>
      </c>
      <c r="D42" s="26" t="s">
        <v>82</v>
      </c>
      <c r="E42" s="136" t="s">
        <v>77</v>
      </c>
      <c r="F42" s="57" t="s">
        <v>216</v>
      </c>
      <c r="G42" s="147"/>
      <c r="H42" s="147"/>
    </row>
    <row r="43" spans="1:8" ht="195" x14ac:dyDescent="0.25">
      <c r="A43" s="139">
        <v>2</v>
      </c>
      <c r="B43" s="146" t="s">
        <v>165</v>
      </c>
      <c r="C43" s="146" t="s">
        <v>165</v>
      </c>
      <c r="D43" s="25" t="s">
        <v>182</v>
      </c>
      <c r="E43" s="157" t="s">
        <v>217</v>
      </c>
      <c r="F43" s="35" t="s">
        <v>173</v>
      </c>
      <c r="G43" s="136" t="s">
        <v>76</v>
      </c>
      <c r="H43" s="136" t="s">
        <v>76</v>
      </c>
    </row>
    <row r="44" spans="1:8" ht="120" x14ac:dyDescent="0.25">
      <c r="A44" s="139">
        <v>3</v>
      </c>
      <c r="B44" s="43" t="s">
        <v>206</v>
      </c>
      <c r="C44" s="43" t="s">
        <v>206</v>
      </c>
      <c r="D44" s="25" t="s">
        <v>183</v>
      </c>
      <c r="E44" s="42" t="s">
        <v>213</v>
      </c>
      <c r="F44" s="137" t="s">
        <v>284</v>
      </c>
      <c r="G44" s="136" t="s">
        <v>76</v>
      </c>
      <c r="H44" s="136" t="s">
        <v>76</v>
      </c>
    </row>
    <row r="45" spans="1:8" ht="75" x14ac:dyDescent="0.25">
      <c r="A45" s="139">
        <v>4</v>
      </c>
      <c r="B45" s="156" t="s">
        <v>167</v>
      </c>
      <c r="C45" s="156" t="s">
        <v>167</v>
      </c>
      <c r="D45" s="26" t="s">
        <v>82</v>
      </c>
      <c r="E45" s="157" t="s">
        <v>219</v>
      </c>
      <c r="F45" s="147"/>
      <c r="G45" s="136" t="s">
        <v>76</v>
      </c>
      <c r="H45" s="136" t="s">
        <v>76</v>
      </c>
    </row>
  </sheetData>
  <sheetProtection selectLockedCells="1" selectUnlockedCells="1"/>
  <mergeCells count="7">
    <mergeCell ref="A41:H41"/>
    <mergeCell ref="A36:H36"/>
    <mergeCell ref="A4:H4"/>
    <mergeCell ref="A1:H1"/>
    <mergeCell ref="A12:H12"/>
    <mergeCell ref="A20:H20"/>
    <mergeCell ref="A28:H28"/>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5177" r:id="rId4">
          <objectPr defaultSize="0" r:id="rId5">
            <anchor moveWithCells="1">
              <from>
                <xdr:col>7</xdr:col>
                <xdr:colOff>123825</xdr:colOff>
                <xdr:row>4</xdr:row>
                <xdr:rowOff>66675</xdr:rowOff>
              </from>
              <to>
                <xdr:col>7</xdr:col>
                <xdr:colOff>1038225</xdr:colOff>
                <xdr:row>4</xdr:row>
                <xdr:rowOff>752475</xdr:rowOff>
              </to>
            </anchor>
          </objectPr>
        </oleObject>
      </mc:Choice>
      <mc:Fallback>
        <oleObject progId="Документ" dvAspect="DVASPECT_ICON" shapeId="5177" r:id="rId4"/>
      </mc:Fallback>
    </mc:AlternateContent>
    <mc:AlternateContent xmlns:mc="http://schemas.openxmlformats.org/markup-compatibility/2006">
      <mc:Choice Requires="x14">
        <oleObject progId="Документ" dvAspect="DVASPECT_ICON" shapeId="5178" r:id="rId6">
          <objectPr defaultSize="0" r:id="rId5">
            <anchor moveWithCells="1">
              <from>
                <xdr:col>7</xdr:col>
                <xdr:colOff>123825</xdr:colOff>
                <xdr:row>12</xdr:row>
                <xdr:rowOff>66675</xdr:rowOff>
              </from>
              <to>
                <xdr:col>7</xdr:col>
                <xdr:colOff>1038225</xdr:colOff>
                <xdr:row>12</xdr:row>
                <xdr:rowOff>752475</xdr:rowOff>
              </to>
            </anchor>
          </objectPr>
        </oleObject>
      </mc:Choice>
      <mc:Fallback>
        <oleObject progId="Документ" dvAspect="DVASPECT_ICON" shapeId="5178" r:id="rId6"/>
      </mc:Fallback>
    </mc:AlternateContent>
    <mc:AlternateContent xmlns:mc="http://schemas.openxmlformats.org/markup-compatibility/2006">
      <mc:Choice Requires="x14">
        <oleObject progId="Документ" dvAspect="DVASPECT_ICON" shapeId="5179" r:id="rId7">
          <objectPr defaultSize="0" r:id="rId5">
            <anchor moveWithCells="1">
              <from>
                <xdr:col>7</xdr:col>
                <xdr:colOff>133350</xdr:colOff>
                <xdr:row>20</xdr:row>
                <xdr:rowOff>85725</xdr:rowOff>
              </from>
              <to>
                <xdr:col>7</xdr:col>
                <xdr:colOff>1047750</xdr:colOff>
                <xdr:row>20</xdr:row>
                <xdr:rowOff>771525</xdr:rowOff>
              </to>
            </anchor>
          </objectPr>
        </oleObject>
      </mc:Choice>
      <mc:Fallback>
        <oleObject progId="Документ" dvAspect="DVASPECT_ICON" shapeId="5179" r:id="rId7"/>
      </mc:Fallback>
    </mc:AlternateContent>
    <mc:AlternateContent xmlns:mc="http://schemas.openxmlformats.org/markup-compatibility/2006">
      <mc:Choice Requires="x14">
        <oleObject progId="Документ" dvAspect="DVASPECT_ICON" shapeId="5180" r:id="rId8">
          <objectPr defaultSize="0" r:id="rId5">
            <anchor moveWithCells="1">
              <from>
                <xdr:col>7</xdr:col>
                <xdr:colOff>133350</xdr:colOff>
                <xdr:row>28</xdr:row>
                <xdr:rowOff>85725</xdr:rowOff>
              </from>
              <to>
                <xdr:col>7</xdr:col>
                <xdr:colOff>1047750</xdr:colOff>
                <xdr:row>28</xdr:row>
                <xdr:rowOff>771525</xdr:rowOff>
              </to>
            </anchor>
          </objectPr>
        </oleObject>
      </mc:Choice>
      <mc:Fallback>
        <oleObject progId="Документ" dvAspect="DVASPECT_ICON" shapeId="5180" r:id="rId8"/>
      </mc:Fallback>
    </mc:AlternateContent>
    <mc:AlternateContent xmlns:mc="http://schemas.openxmlformats.org/markup-compatibility/2006">
      <mc:Choice Requires="x14">
        <oleObject progId="Документ" dvAspect="DVASPECT_ICON" shapeId="5181" r:id="rId9">
          <objectPr defaultSize="0" r:id="rId5">
            <anchor moveWithCells="1">
              <from>
                <xdr:col>6</xdr:col>
                <xdr:colOff>123825</xdr:colOff>
                <xdr:row>36</xdr:row>
                <xdr:rowOff>85725</xdr:rowOff>
              </from>
              <to>
                <xdr:col>6</xdr:col>
                <xdr:colOff>1038225</xdr:colOff>
                <xdr:row>36</xdr:row>
                <xdr:rowOff>771525</xdr:rowOff>
              </to>
            </anchor>
          </objectPr>
        </oleObject>
      </mc:Choice>
      <mc:Fallback>
        <oleObject progId="Документ" dvAspect="DVASPECT_ICON" shapeId="5181" r:id="rId9"/>
      </mc:Fallback>
    </mc:AlternateContent>
    <mc:AlternateContent xmlns:mc="http://schemas.openxmlformats.org/markup-compatibility/2006">
      <mc:Choice Requires="x14">
        <oleObject progId="Документ" dvAspect="DVASPECT_ICON" shapeId="5182" r:id="rId10">
          <objectPr defaultSize="0" r:id="rId5">
            <anchor moveWithCells="1">
              <from>
                <xdr:col>7</xdr:col>
                <xdr:colOff>114300</xdr:colOff>
                <xdr:row>36</xdr:row>
                <xdr:rowOff>76200</xdr:rowOff>
              </from>
              <to>
                <xdr:col>7</xdr:col>
                <xdr:colOff>1028700</xdr:colOff>
                <xdr:row>36</xdr:row>
                <xdr:rowOff>762000</xdr:rowOff>
              </to>
            </anchor>
          </objectPr>
        </oleObject>
      </mc:Choice>
      <mc:Fallback>
        <oleObject progId="Документ" dvAspect="DVASPECT_ICON" shapeId="5182" r:id="rId10"/>
      </mc:Fallback>
    </mc:AlternateContent>
    <mc:AlternateContent xmlns:mc="http://schemas.openxmlformats.org/markup-compatibility/2006">
      <mc:Choice Requires="x14">
        <oleObject progId="Документ" dvAspect="DVASPECT_ICON" shapeId="5183" r:id="rId11">
          <objectPr defaultSize="0" r:id="rId12">
            <anchor moveWithCells="1">
              <from>
                <xdr:col>6</xdr:col>
                <xdr:colOff>85725</xdr:colOff>
                <xdr:row>41</xdr:row>
                <xdr:rowOff>76200</xdr:rowOff>
              </from>
              <to>
                <xdr:col>6</xdr:col>
                <xdr:colOff>1000125</xdr:colOff>
                <xdr:row>41</xdr:row>
                <xdr:rowOff>762000</xdr:rowOff>
              </to>
            </anchor>
          </objectPr>
        </oleObject>
      </mc:Choice>
      <mc:Fallback>
        <oleObject progId="Документ" dvAspect="DVASPECT_ICON" shapeId="5183" r:id="rId11"/>
      </mc:Fallback>
    </mc:AlternateContent>
    <mc:AlternateContent xmlns:mc="http://schemas.openxmlformats.org/markup-compatibility/2006">
      <mc:Choice Requires="x14">
        <oleObject progId="Документ" dvAspect="DVASPECT_ICON" shapeId="5184" r:id="rId13">
          <objectPr defaultSize="0" r:id="rId12">
            <anchor moveWithCells="1">
              <from>
                <xdr:col>7</xdr:col>
                <xdr:colOff>180975</xdr:colOff>
                <xdr:row>41</xdr:row>
                <xdr:rowOff>76200</xdr:rowOff>
              </from>
              <to>
                <xdr:col>7</xdr:col>
                <xdr:colOff>1095375</xdr:colOff>
                <xdr:row>41</xdr:row>
                <xdr:rowOff>762000</xdr:rowOff>
              </to>
            </anchor>
          </objectPr>
        </oleObject>
      </mc:Choice>
      <mc:Fallback>
        <oleObject progId="Документ" dvAspect="DVASPECT_ICON" shapeId="5184" r:id="rId13"/>
      </mc:Fallback>
    </mc:AlternateContent>
    <mc:AlternateContent xmlns:mc="http://schemas.openxmlformats.org/markup-compatibility/2006">
      <mc:Choice Requires="x14">
        <oleObject progId="Документ" dvAspect="DVASPECT_ICON" shapeId="5185" r:id="rId14">
          <objectPr defaultSize="0" r:id="rId15">
            <anchor moveWithCells="1">
              <from>
                <xdr:col>6</xdr:col>
                <xdr:colOff>114300</xdr:colOff>
                <xdr:row>4</xdr:row>
                <xdr:rowOff>104775</xdr:rowOff>
              </from>
              <to>
                <xdr:col>6</xdr:col>
                <xdr:colOff>1028700</xdr:colOff>
                <xdr:row>4</xdr:row>
                <xdr:rowOff>790575</xdr:rowOff>
              </to>
            </anchor>
          </objectPr>
        </oleObject>
      </mc:Choice>
      <mc:Fallback>
        <oleObject progId="Документ" dvAspect="DVASPECT_ICON" shapeId="5185" r:id="rId14"/>
      </mc:Fallback>
    </mc:AlternateContent>
    <mc:AlternateContent xmlns:mc="http://schemas.openxmlformats.org/markup-compatibility/2006">
      <mc:Choice Requires="x14">
        <oleObject progId="Документ" dvAspect="DVASPECT_ICON" shapeId="5186" r:id="rId16">
          <objectPr defaultSize="0" r:id="rId15">
            <anchor moveWithCells="1">
              <from>
                <xdr:col>6</xdr:col>
                <xdr:colOff>123825</xdr:colOff>
                <xdr:row>12</xdr:row>
                <xdr:rowOff>66675</xdr:rowOff>
              </from>
              <to>
                <xdr:col>6</xdr:col>
                <xdr:colOff>1038225</xdr:colOff>
                <xdr:row>12</xdr:row>
                <xdr:rowOff>752475</xdr:rowOff>
              </to>
            </anchor>
          </objectPr>
        </oleObject>
      </mc:Choice>
      <mc:Fallback>
        <oleObject progId="Документ" dvAspect="DVASPECT_ICON" shapeId="5186" r:id="rId16"/>
      </mc:Fallback>
    </mc:AlternateContent>
    <mc:AlternateContent xmlns:mc="http://schemas.openxmlformats.org/markup-compatibility/2006">
      <mc:Choice Requires="x14">
        <oleObject progId="Документ" dvAspect="DVASPECT_ICON" shapeId="5187" r:id="rId17">
          <objectPr defaultSize="0" r:id="rId15">
            <anchor moveWithCells="1">
              <from>
                <xdr:col>6</xdr:col>
                <xdr:colOff>76200</xdr:colOff>
                <xdr:row>20</xdr:row>
                <xdr:rowOff>85725</xdr:rowOff>
              </from>
              <to>
                <xdr:col>6</xdr:col>
                <xdr:colOff>990600</xdr:colOff>
                <xdr:row>20</xdr:row>
                <xdr:rowOff>771525</xdr:rowOff>
              </to>
            </anchor>
          </objectPr>
        </oleObject>
      </mc:Choice>
      <mc:Fallback>
        <oleObject progId="Документ" dvAspect="DVASPECT_ICON" shapeId="5187" r:id="rId17"/>
      </mc:Fallback>
    </mc:AlternateContent>
    <mc:AlternateContent xmlns:mc="http://schemas.openxmlformats.org/markup-compatibility/2006">
      <mc:Choice Requires="x14">
        <oleObject progId="Документ" dvAspect="DVASPECT_ICON" shapeId="5188" r:id="rId18">
          <objectPr defaultSize="0" r:id="rId15">
            <anchor moveWithCells="1">
              <from>
                <xdr:col>6</xdr:col>
                <xdr:colOff>114300</xdr:colOff>
                <xdr:row>28</xdr:row>
                <xdr:rowOff>76200</xdr:rowOff>
              </from>
              <to>
                <xdr:col>6</xdr:col>
                <xdr:colOff>1028700</xdr:colOff>
                <xdr:row>28</xdr:row>
                <xdr:rowOff>762000</xdr:rowOff>
              </to>
            </anchor>
          </objectPr>
        </oleObject>
      </mc:Choice>
      <mc:Fallback>
        <oleObject progId="Документ" dvAspect="DVASPECT_ICON" shapeId="5188" r:id="rId1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7"/>
  <sheetViews>
    <sheetView view="pageBreakPreview" zoomScale="85" zoomScaleNormal="100" zoomScaleSheetLayoutView="85" workbookViewId="0">
      <selection activeCell="C5" sqref="C5"/>
    </sheetView>
  </sheetViews>
  <sheetFormatPr defaultRowHeight="15" x14ac:dyDescent="0.25"/>
  <cols>
    <col min="1" max="1" width="20.7109375" style="39" customWidth="1"/>
    <col min="2" max="2" width="28" style="39" customWidth="1"/>
    <col min="3" max="3" width="27.7109375" style="39" customWidth="1"/>
    <col min="4" max="4" width="28.5703125" style="39" customWidth="1"/>
    <col min="5" max="5" width="20.7109375" style="39" customWidth="1"/>
    <col min="6" max="6" width="21.140625" style="39" customWidth="1"/>
    <col min="7" max="7" width="21" style="39" customWidth="1"/>
    <col min="8" max="8" width="20.42578125" style="39" customWidth="1"/>
    <col min="9" max="9" width="20.7109375" style="39" customWidth="1"/>
    <col min="10" max="16384" width="9.140625" style="39"/>
  </cols>
  <sheetData>
    <row r="1" spans="1:9" s="38" customFormat="1" x14ac:dyDescent="0.25">
      <c r="A1" s="110" t="s">
        <v>144</v>
      </c>
      <c r="B1" s="111"/>
      <c r="C1" s="111"/>
      <c r="D1" s="111"/>
      <c r="E1" s="111"/>
      <c r="F1" s="111"/>
      <c r="G1" s="111"/>
      <c r="H1" s="111"/>
      <c r="I1" s="112"/>
    </row>
    <row r="2" spans="1:9" ht="105" x14ac:dyDescent="0.25">
      <c r="A2" s="140" t="s">
        <v>31</v>
      </c>
      <c r="B2" s="140" t="s">
        <v>47</v>
      </c>
      <c r="C2" s="140" t="s">
        <v>32</v>
      </c>
      <c r="D2" s="140" t="s">
        <v>33</v>
      </c>
      <c r="E2" s="140" t="s">
        <v>34</v>
      </c>
      <c r="F2" s="140" t="s">
        <v>61</v>
      </c>
      <c r="G2" s="140" t="s">
        <v>35</v>
      </c>
      <c r="H2" s="140" t="s">
        <v>157</v>
      </c>
      <c r="I2" s="140" t="s">
        <v>158</v>
      </c>
    </row>
    <row r="3" spans="1:9" x14ac:dyDescent="0.25">
      <c r="A3" s="135">
        <v>1</v>
      </c>
      <c r="B3" s="135">
        <v>2</v>
      </c>
      <c r="C3" s="135">
        <v>3</v>
      </c>
      <c r="D3" s="135">
        <v>4</v>
      </c>
      <c r="E3" s="135">
        <v>5</v>
      </c>
      <c r="F3" s="135">
        <v>6</v>
      </c>
      <c r="G3" s="135">
        <v>7</v>
      </c>
      <c r="H3" s="135">
        <v>8</v>
      </c>
      <c r="I3" s="135">
        <v>9</v>
      </c>
    </row>
    <row r="4" spans="1:9" x14ac:dyDescent="0.25">
      <c r="A4" s="89" t="str">
        <f>'Раздел 2'!$B$5</f>
        <v>Подать уведомление о планируемом строительстве и реконструкции объекта индивидуального жилищного строительства или садового дома</v>
      </c>
      <c r="B4" s="90"/>
      <c r="C4" s="90"/>
      <c r="D4" s="90"/>
      <c r="E4" s="90"/>
      <c r="F4" s="90"/>
      <c r="G4" s="90"/>
      <c r="H4" s="90"/>
      <c r="I4" s="91"/>
    </row>
    <row r="5" spans="1:9" ht="75" x14ac:dyDescent="0.25">
      <c r="A5" s="162"/>
      <c r="B5" s="55" t="s">
        <v>221</v>
      </c>
      <c r="C5" s="55" t="s">
        <v>221</v>
      </c>
      <c r="D5" s="27" t="s">
        <v>154</v>
      </c>
      <c r="E5" s="28" t="s">
        <v>171</v>
      </c>
      <c r="F5" s="29" t="s">
        <v>170</v>
      </c>
      <c r="G5" s="148" t="s">
        <v>188</v>
      </c>
      <c r="H5" s="29" t="s">
        <v>76</v>
      </c>
      <c r="I5" s="29" t="s">
        <v>76</v>
      </c>
    </row>
    <row r="6" spans="1:9" ht="75" x14ac:dyDescent="0.25">
      <c r="A6" s="162"/>
      <c r="B6" s="55" t="s">
        <v>220</v>
      </c>
      <c r="C6" s="55" t="s">
        <v>220</v>
      </c>
      <c r="D6" s="27" t="s">
        <v>154</v>
      </c>
      <c r="E6" s="28" t="s">
        <v>171</v>
      </c>
      <c r="F6" s="29" t="s">
        <v>170</v>
      </c>
      <c r="G6" s="148" t="s">
        <v>188</v>
      </c>
      <c r="H6" s="29" t="s">
        <v>76</v>
      </c>
      <c r="I6" s="29" t="s">
        <v>76</v>
      </c>
    </row>
    <row r="7" spans="1:9" ht="138" customHeight="1" x14ac:dyDescent="0.25">
      <c r="A7" s="162"/>
      <c r="B7" s="55" t="s">
        <v>222</v>
      </c>
      <c r="C7" s="55" t="s">
        <v>222</v>
      </c>
      <c r="D7" s="27" t="s">
        <v>154</v>
      </c>
      <c r="E7" s="56" t="s">
        <v>163</v>
      </c>
      <c r="F7" s="136" t="s">
        <v>152</v>
      </c>
      <c r="G7" s="148" t="s">
        <v>188</v>
      </c>
      <c r="H7" s="136" t="s">
        <v>76</v>
      </c>
      <c r="I7" s="136" t="s">
        <v>76</v>
      </c>
    </row>
    <row r="8" spans="1:9" ht="135" x14ac:dyDescent="0.25">
      <c r="A8" s="147"/>
      <c r="B8" s="146" t="s">
        <v>166</v>
      </c>
      <c r="C8" s="146" t="s">
        <v>166</v>
      </c>
      <c r="D8" s="27" t="s">
        <v>154</v>
      </c>
      <c r="E8" s="32" t="s">
        <v>163</v>
      </c>
      <c r="F8" s="136" t="s">
        <v>152</v>
      </c>
      <c r="G8" s="148" t="s">
        <v>188</v>
      </c>
      <c r="H8" s="136" t="s">
        <v>76</v>
      </c>
      <c r="I8" s="136" t="s">
        <v>76</v>
      </c>
    </row>
    <row r="9" spans="1:9" ht="45" customHeight="1" x14ac:dyDescent="0.25">
      <c r="A9" s="104" t="str">
        <f>'Раздел 2'!$B$6</f>
        <v>Подать уведомление о планируемом строительстве 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v>
      </c>
      <c r="B9" s="105"/>
      <c r="C9" s="105"/>
      <c r="D9" s="105"/>
      <c r="E9" s="105"/>
      <c r="F9" s="105"/>
      <c r="G9" s="105"/>
      <c r="H9" s="105"/>
      <c r="I9" s="106"/>
    </row>
    <row r="10" spans="1:9" ht="75" x14ac:dyDescent="0.25">
      <c r="A10" s="162"/>
      <c r="B10" s="55" t="s">
        <v>221</v>
      </c>
      <c r="C10" s="55" t="s">
        <v>221</v>
      </c>
      <c r="D10" s="27" t="s">
        <v>154</v>
      </c>
      <c r="E10" s="28" t="s">
        <v>171</v>
      </c>
      <c r="F10" s="29" t="s">
        <v>170</v>
      </c>
      <c r="G10" s="148" t="s">
        <v>285</v>
      </c>
      <c r="H10" s="29" t="s">
        <v>76</v>
      </c>
      <c r="I10" s="29" t="s">
        <v>76</v>
      </c>
    </row>
    <row r="11" spans="1:9" ht="75" x14ac:dyDescent="0.25">
      <c r="A11" s="162"/>
      <c r="B11" s="55" t="s">
        <v>220</v>
      </c>
      <c r="C11" s="55" t="s">
        <v>220</v>
      </c>
      <c r="D11" s="27" t="s">
        <v>154</v>
      </c>
      <c r="E11" s="28" t="s">
        <v>171</v>
      </c>
      <c r="F11" s="29" t="s">
        <v>170</v>
      </c>
      <c r="G11" s="148" t="s">
        <v>285</v>
      </c>
      <c r="H11" s="29" t="s">
        <v>76</v>
      </c>
      <c r="I11" s="29" t="s">
        <v>76</v>
      </c>
    </row>
    <row r="12" spans="1:9" ht="150" x14ac:dyDescent="0.25">
      <c r="A12" s="162"/>
      <c r="B12" s="55" t="s">
        <v>222</v>
      </c>
      <c r="C12" s="55" t="s">
        <v>222</v>
      </c>
      <c r="D12" s="27" t="s">
        <v>154</v>
      </c>
      <c r="E12" s="56" t="s">
        <v>163</v>
      </c>
      <c r="F12" s="136" t="s">
        <v>152</v>
      </c>
      <c r="G12" s="148" t="s">
        <v>285</v>
      </c>
      <c r="H12" s="136" t="s">
        <v>76</v>
      </c>
      <c r="I12" s="136" t="s">
        <v>76</v>
      </c>
    </row>
    <row r="13" spans="1:9" ht="135" x14ac:dyDescent="0.25">
      <c r="A13" s="147"/>
      <c r="B13" s="146" t="s">
        <v>166</v>
      </c>
      <c r="C13" s="146" t="s">
        <v>166</v>
      </c>
      <c r="D13" s="27" t="s">
        <v>154</v>
      </c>
      <c r="E13" s="33" t="s">
        <v>163</v>
      </c>
      <c r="F13" s="136" t="s">
        <v>152</v>
      </c>
      <c r="G13" s="148" t="s">
        <v>285</v>
      </c>
      <c r="H13" s="136" t="s">
        <v>76</v>
      </c>
      <c r="I13" s="136" t="s">
        <v>76</v>
      </c>
    </row>
    <row r="14" spans="1:9" ht="15" customHeight="1" x14ac:dyDescent="0.25">
      <c r="A14" s="104" t="str">
        <f>'Раздел 2'!$B$7</f>
        <v>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v>
      </c>
      <c r="B14" s="105"/>
      <c r="C14" s="105"/>
      <c r="D14" s="105"/>
      <c r="E14" s="105"/>
      <c r="F14" s="105"/>
      <c r="G14" s="105"/>
      <c r="H14" s="105"/>
      <c r="I14" s="106"/>
    </row>
    <row r="15" spans="1:9" ht="75" x14ac:dyDescent="0.25">
      <c r="A15" s="162"/>
      <c r="B15" s="55" t="s">
        <v>221</v>
      </c>
      <c r="C15" s="55" t="s">
        <v>221</v>
      </c>
      <c r="D15" s="27" t="s">
        <v>154</v>
      </c>
      <c r="E15" s="28" t="s">
        <v>171</v>
      </c>
      <c r="F15" s="29" t="s">
        <v>170</v>
      </c>
      <c r="G15" s="60" t="s">
        <v>188</v>
      </c>
      <c r="H15" s="29" t="s">
        <v>76</v>
      </c>
      <c r="I15" s="29" t="s">
        <v>76</v>
      </c>
    </row>
    <row r="16" spans="1:9" ht="75" x14ac:dyDescent="0.25">
      <c r="A16" s="162"/>
      <c r="B16" s="55" t="s">
        <v>220</v>
      </c>
      <c r="C16" s="55" t="s">
        <v>220</v>
      </c>
      <c r="D16" s="27" t="s">
        <v>154</v>
      </c>
      <c r="E16" s="28" t="s">
        <v>171</v>
      </c>
      <c r="F16" s="29" t="s">
        <v>170</v>
      </c>
      <c r="G16" s="60" t="s">
        <v>188</v>
      </c>
      <c r="H16" s="29" t="s">
        <v>76</v>
      </c>
      <c r="I16" s="29" t="s">
        <v>76</v>
      </c>
    </row>
    <row r="17" spans="1:9" ht="135" x14ac:dyDescent="0.25">
      <c r="A17" s="162"/>
      <c r="B17" s="55" t="s">
        <v>222</v>
      </c>
      <c r="C17" s="55" t="s">
        <v>222</v>
      </c>
      <c r="D17" s="27" t="s">
        <v>154</v>
      </c>
      <c r="E17" s="56" t="s">
        <v>163</v>
      </c>
      <c r="F17" s="136" t="s">
        <v>152</v>
      </c>
      <c r="G17" s="60" t="s">
        <v>188</v>
      </c>
      <c r="H17" s="136" t="s">
        <v>76</v>
      </c>
      <c r="I17" s="136" t="s">
        <v>76</v>
      </c>
    </row>
    <row r="18" spans="1:9" ht="135" x14ac:dyDescent="0.25">
      <c r="A18" s="147"/>
      <c r="B18" s="146" t="s">
        <v>166</v>
      </c>
      <c r="C18" s="146" t="s">
        <v>166</v>
      </c>
      <c r="D18" s="27" t="s">
        <v>154</v>
      </c>
      <c r="E18" s="33" t="s">
        <v>163</v>
      </c>
      <c r="F18" s="136" t="s">
        <v>152</v>
      </c>
      <c r="G18" s="60" t="s">
        <v>188</v>
      </c>
      <c r="H18" s="136" t="s">
        <v>76</v>
      </c>
      <c r="I18" s="136" t="s">
        <v>76</v>
      </c>
    </row>
    <row r="19" spans="1:9" ht="48.75" customHeight="1" x14ac:dyDescent="0.25">
      <c r="A19" s="104" t="str">
        <f>'Раздел 2'!$B$8</f>
        <v>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v>
      </c>
      <c r="B19" s="105"/>
      <c r="C19" s="105"/>
      <c r="D19" s="105"/>
      <c r="E19" s="105"/>
      <c r="F19" s="105"/>
      <c r="G19" s="105"/>
      <c r="H19" s="105"/>
      <c r="I19" s="106"/>
    </row>
    <row r="20" spans="1:9" ht="75" x14ac:dyDescent="0.25">
      <c r="A20" s="162"/>
      <c r="B20" s="55" t="s">
        <v>221</v>
      </c>
      <c r="C20" s="55" t="s">
        <v>221</v>
      </c>
      <c r="D20" s="27" t="s">
        <v>154</v>
      </c>
      <c r="E20" s="28" t="s">
        <v>171</v>
      </c>
      <c r="F20" s="29" t="s">
        <v>170</v>
      </c>
      <c r="G20" s="148" t="s">
        <v>285</v>
      </c>
      <c r="H20" s="29" t="s">
        <v>76</v>
      </c>
      <c r="I20" s="29" t="s">
        <v>76</v>
      </c>
    </row>
    <row r="21" spans="1:9" ht="75" x14ac:dyDescent="0.25">
      <c r="A21" s="162"/>
      <c r="B21" s="55" t="s">
        <v>220</v>
      </c>
      <c r="C21" s="55" t="s">
        <v>220</v>
      </c>
      <c r="D21" s="27" t="s">
        <v>154</v>
      </c>
      <c r="E21" s="28" t="s">
        <v>171</v>
      </c>
      <c r="F21" s="29" t="s">
        <v>170</v>
      </c>
      <c r="G21" s="148" t="s">
        <v>285</v>
      </c>
      <c r="H21" s="29" t="s">
        <v>76</v>
      </c>
      <c r="I21" s="29" t="s">
        <v>76</v>
      </c>
    </row>
    <row r="22" spans="1:9" ht="140.25" customHeight="1" x14ac:dyDescent="0.25">
      <c r="A22" s="162"/>
      <c r="B22" s="55" t="s">
        <v>222</v>
      </c>
      <c r="C22" s="55" t="s">
        <v>222</v>
      </c>
      <c r="D22" s="27" t="s">
        <v>154</v>
      </c>
      <c r="E22" s="56" t="s">
        <v>163</v>
      </c>
      <c r="F22" s="136" t="s">
        <v>152</v>
      </c>
      <c r="G22" s="148" t="s">
        <v>285</v>
      </c>
      <c r="H22" s="136" t="s">
        <v>76</v>
      </c>
      <c r="I22" s="136" t="s">
        <v>76</v>
      </c>
    </row>
    <row r="23" spans="1:9" ht="135" x14ac:dyDescent="0.25">
      <c r="A23" s="147"/>
      <c r="B23" s="146" t="s">
        <v>166</v>
      </c>
      <c r="C23" s="146" t="s">
        <v>166</v>
      </c>
      <c r="D23" s="27" t="s">
        <v>154</v>
      </c>
      <c r="E23" s="33" t="s">
        <v>163</v>
      </c>
      <c r="F23" s="136" t="s">
        <v>152</v>
      </c>
      <c r="G23" s="148" t="s">
        <v>285</v>
      </c>
      <c r="H23" s="136" t="s">
        <v>76</v>
      </c>
      <c r="I23" s="136" t="s">
        <v>76</v>
      </c>
    </row>
    <row r="24" spans="1:9" ht="30" customHeight="1" x14ac:dyDescent="0.25">
      <c r="A24" s="104" t="str">
        <f>'Раздел 2'!$B$9</f>
        <v>Получение повторного экземпляра (дубликата)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24" s="105"/>
      <c r="C24" s="105"/>
      <c r="D24" s="105"/>
      <c r="E24" s="105"/>
      <c r="F24" s="105"/>
      <c r="G24" s="105"/>
      <c r="H24" s="105"/>
      <c r="I24" s="106"/>
    </row>
    <row r="25" spans="1:9" x14ac:dyDescent="0.25">
      <c r="A25" s="136" t="s">
        <v>76</v>
      </c>
      <c r="B25" s="136" t="s">
        <v>76</v>
      </c>
      <c r="C25" s="136" t="s">
        <v>76</v>
      </c>
      <c r="D25" s="136" t="s">
        <v>76</v>
      </c>
      <c r="E25" s="136" t="s">
        <v>76</v>
      </c>
      <c r="F25" s="136" t="s">
        <v>76</v>
      </c>
      <c r="G25" s="136" t="s">
        <v>76</v>
      </c>
      <c r="H25" s="136" t="s">
        <v>76</v>
      </c>
      <c r="I25" s="136" t="s">
        <v>76</v>
      </c>
    </row>
    <row r="26" spans="1:9" ht="30" customHeight="1" x14ac:dyDescent="0.25">
      <c r="A26" s="104" t="str">
        <f>'Раздел 2'!$B$10</f>
        <v>Исправление технической(-их) ошибки(-ок) в уведомлении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26" s="105"/>
      <c r="C26" s="105"/>
      <c r="D26" s="105"/>
      <c r="E26" s="105"/>
      <c r="F26" s="105"/>
      <c r="G26" s="105"/>
      <c r="H26" s="105"/>
      <c r="I26" s="106"/>
    </row>
    <row r="27" spans="1:9" x14ac:dyDescent="0.25">
      <c r="A27" s="136" t="s">
        <v>76</v>
      </c>
      <c r="B27" s="136" t="s">
        <v>76</v>
      </c>
      <c r="C27" s="136" t="s">
        <v>76</v>
      </c>
      <c r="D27" s="136" t="s">
        <v>76</v>
      </c>
      <c r="E27" s="136" t="s">
        <v>76</v>
      </c>
      <c r="F27" s="136" t="s">
        <v>76</v>
      </c>
      <c r="G27" s="136" t="s">
        <v>76</v>
      </c>
      <c r="H27" s="136" t="s">
        <v>76</v>
      </c>
      <c r="I27" s="136" t="s">
        <v>76</v>
      </c>
    </row>
  </sheetData>
  <sheetProtection selectLockedCells="1" selectUnlockedCells="1"/>
  <mergeCells count="7">
    <mergeCell ref="A24:I24"/>
    <mergeCell ref="A26:I26"/>
    <mergeCell ref="A4:I4"/>
    <mergeCell ref="A1:I1"/>
    <mergeCell ref="A9:I9"/>
    <mergeCell ref="A14:I14"/>
    <mergeCell ref="A19:I19"/>
  </mergeCells>
  <pageMargins left="0.70866141732283472" right="0.70866141732283472" top="0.74803149606299213" bottom="0.74803149606299213" header="0.31496062992125984" footer="0.31496062992125984"/>
  <pageSetup paperSize="9" scale="2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23"/>
  <sheetViews>
    <sheetView view="pageBreakPreview" zoomScale="85" zoomScaleNormal="100" zoomScaleSheetLayoutView="85" workbookViewId="0">
      <selection activeCell="B23" sqref="B23"/>
    </sheetView>
  </sheetViews>
  <sheetFormatPr defaultRowHeight="15" x14ac:dyDescent="0.25"/>
  <cols>
    <col min="1" max="1" width="9.28515625" style="1" customWidth="1"/>
    <col min="2" max="2" width="35.4257812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0" customFormat="1" x14ac:dyDescent="0.25">
      <c r="A1" s="110" t="s">
        <v>145</v>
      </c>
      <c r="B1" s="111"/>
      <c r="C1" s="111"/>
      <c r="D1" s="111"/>
      <c r="E1" s="111"/>
      <c r="F1" s="111"/>
      <c r="G1" s="111"/>
      <c r="H1" s="111"/>
      <c r="I1" s="112"/>
    </row>
    <row r="2" spans="1:9" ht="61.5" customHeight="1" x14ac:dyDescent="0.25">
      <c r="A2" s="81" t="s">
        <v>0</v>
      </c>
      <c r="B2" s="83" t="s">
        <v>36</v>
      </c>
      <c r="C2" s="83" t="s">
        <v>37</v>
      </c>
      <c r="D2" s="83" t="s">
        <v>62</v>
      </c>
      <c r="E2" s="83" t="s">
        <v>63</v>
      </c>
      <c r="F2" s="83" t="s">
        <v>64</v>
      </c>
      <c r="G2" s="83" t="s">
        <v>65</v>
      </c>
      <c r="H2" s="85" t="s">
        <v>66</v>
      </c>
      <c r="I2" s="87"/>
    </row>
    <row r="3" spans="1:9" ht="21.75" customHeight="1" x14ac:dyDescent="0.25">
      <c r="A3" s="82"/>
      <c r="B3" s="84"/>
      <c r="C3" s="84"/>
      <c r="D3" s="84"/>
      <c r="E3" s="84"/>
      <c r="F3" s="84"/>
      <c r="G3" s="84"/>
      <c r="H3" s="34" t="s">
        <v>38</v>
      </c>
      <c r="I3" s="34" t="s">
        <v>39</v>
      </c>
    </row>
    <row r="4" spans="1:9" x14ac:dyDescent="0.25">
      <c r="A4" s="6">
        <v>1</v>
      </c>
      <c r="B4" s="6">
        <v>2</v>
      </c>
      <c r="C4" s="6">
        <v>3</v>
      </c>
      <c r="D4" s="6">
        <v>4</v>
      </c>
      <c r="E4" s="6">
        <v>5</v>
      </c>
      <c r="F4" s="6">
        <v>6</v>
      </c>
      <c r="G4" s="6">
        <v>7</v>
      </c>
      <c r="H4" s="6">
        <v>8</v>
      </c>
      <c r="I4" s="6">
        <v>9</v>
      </c>
    </row>
    <row r="5" spans="1:9" x14ac:dyDescent="0.25">
      <c r="A5" s="107" t="str">
        <f>'Раздел 2'!$B$5</f>
        <v>Подать уведомление о планируемом строительстве и реконструкции объекта индивидуального жилищного строительства или садового дома</v>
      </c>
      <c r="B5" s="108"/>
      <c r="C5" s="108"/>
      <c r="D5" s="108"/>
      <c r="E5" s="108"/>
      <c r="F5" s="108"/>
      <c r="G5" s="108"/>
      <c r="H5" s="108"/>
      <c r="I5" s="109"/>
    </row>
    <row r="6" spans="1:9" ht="241.5" customHeight="1" x14ac:dyDescent="0.25">
      <c r="A6" s="34">
        <v>1</v>
      </c>
      <c r="B6" s="31" t="s">
        <v>266</v>
      </c>
      <c r="C6" s="16" t="s">
        <v>76</v>
      </c>
      <c r="D6" s="34" t="s">
        <v>83</v>
      </c>
      <c r="E6" s="16" t="s">
        <v>76</v>
      </c>
      <c r="F6" s="16" t="s">
        <v>76</v>
      </c>
      <c r="G6" s="14" t="s">
        <v>265</v>
      </c>
      <c r="H6" s="37"/>
      <c r="I6" s="37"/>
    </row>
    <row r="7" spans="1:9" ht="241.5" customHeight="1" x14ac:dyDescent="0.25">
      <c r="A7" s="34">
        <v>2</v>
      </c>
      <c r="B7" s="31" t="s">
        <v>267</v>
      </c>
      <c r="C7" s="16" t="s">
        <v>76</v>
      </c>
      <c r="D7" s="34" t="s">
        <v>84</v>
      </c>
      <c r="E7" s="16" t="s">
        <v>76</v>
      </c>
      <c r="F7" s="16" t="s">
        <v>76</v>
      </c>
      <c r="G7" s="14" t="s">
        <v>265</v>
      </c>
      <c r="H7" s="30"/>
      <c r="I7" s="30"/>
    </row>
    <row r="8" spans="1:9" ht="45" customHeight="1" x14ac:dyDescent="0.25">
      <c r="A8" s="104" t="str">
        <f>'Раздел 2'!$B$6</f>
        <v>Подать уведомление о планируемом строительстве 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v>
      </c>
      <c r="B8" s="105"/>
      <c r="C8" s="105"/>
      <c r="D8" s="105"/>
      <c r="E8" s="105"/>
      <c r="F8" s="105"/>
      <c r="G8" s="105"/>
      <c r="H8" s="105"/>
      <c r="I8" s="106"/>
    </row>
    <row r="9" spans="1:9" ht="241.5" customHeight="1" x14ac:dyDescent="0.25">
      <c r="A9" s="34">
        <v>1</v>
      </c>
      <c r="B9" s="31" t="s">
        <v>266</v>
      </c>
      <c r="C9" s="16" t="s">
        <v>76</v>
      </c>
      <c r="D9" s="34" t="s">
        <v>83</v>
      </c>
      <c r="E9" s="16" t="s">
        <v>76</v>
      </c>
      <c r="F9" s="16" t="s">
        <v>76</v>
      </c>
      <c r="G9" s="14" t="s">
        <v>265</v>
      </c>
      <c r="H9" s="30"/>
      <c r="I9" s="30"/>
    </row>
    <row r="10" spans="1:9" ht="240.75" customHeight="1" x14ac:dyDescent="0.25">
      <c r="A10" s="34">
        <v>2</v>
      </c>
      <c r="B10" s="31" t="s">
        <v>267</v>
      </c>
      <c r="C10" s="16" t="s">
        <v>76</v>
      </c>
      <c r="D10" s="34" t="s">
        <v>84</v>
      </c>
      <c r="E10" s="16" t="s">
        <v>76</v>
      </c>
      <c r="F10" s="16" t="s">
        <v>76</v>
      </c>
      <c r="G10" s="14" t="s">
        <v>265</v>
      </c>
      <c r="H10" s="30"/>
      <c r="I10" s="30"/>
    </row>
    <row r="11" spans="1:9" ht="15" customHeight="1" x14ac:dyDescent="0.25">
      <c r="A11" s="104" t="str">
        <f>'Раздел 2'!$B$7</f>
        <v>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v>
      </c>
      <c r="B11" s="105"/>
      <c r="C11" s="105"/>
      <c r="D11" s="105"/>
      <c r="E11" s="105"/>
      <c r="F11" s="105"/>
      <c r="G11" s="105"/>
      <c r="H11" s="105"/>
      <c r="I11" s="106"/>
    </row>
    <row r="12" spans="1:9" ht="241.5" customHeight="1" x14ac:dyDescent="0.25">
      <c r="A12" s="34">
        <v>1</v>
      </c>
      <c r="B12" s="31" t="s">
        <v>266</v>
      </c>
      <c r="C12" s="16" t="s">
        <v>76</v>
      </c>
      <c r="D12" s="34" t="s">
        <v>83</v>
      </c>
      <c r="E12" s="16" t="s">
        <v>76</v>
      </c>
      <c r="F12" s="16" t="s">
        <v>76</v>
      </c>
      <c r="G12" s="14" t="s">
        <v>265</v>
      </c>
      <c r="H12" s="30"/>
      <c r="I12" s="30"/>
    </row>
    <row r="13" spans="1:9" ht="241.5" customHeight="1" x14ac:dyDescent="0.25">
      <c r="A13" s="34">
        <v>2</v>
      </c>
      <c r="B13" s="31" t="s">
        <v>267</v>
      </c>
      <c r="C13" s="16" t="s">
        <v>76</v>
      </c>
      <c r="D13" s="34" t="s">
        <v>84</v>
      </c>
      <c r="E13" s="16" t="s">
        <v>76</v>
      </c>
      <c r="F13" s="16" t="s">
        <v>76</v>
      </c>
      <c r="G13" s="14" t="s">
        <v>265</v>
      </c>
      <c r="H13" s="30"/>
      <c r="I13" s="30"/>
    </row>
    <row r="14" spans="1:9" ht="48" customHeight="1" x14ac:dyDescent="0.25">
      <c r="A14" s="104" t="str">
        <f>'Раздел 2'!$B$8</f>
        <v>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v>
      </c>
      <c r="B14" s="105"/>
      <c r="C14" s="105"/>
      <c r="D14" s="105"/>
      <c r="E14" s="105"/>
      <c r="F14" s="105"/>
      <c r="G14" s="105"/>
      <c r="H14" s="105"/>
      <c r="I14" s="106"/>
    </row>
    <row r="15" spans="1:9" ht="241.5" customHeight="1" x14ac:dyDescent="0.25">
      <c r="A15" s="34">
        <v>1</v>
      </c>
      <c r="B15" s="31" t="s">
        <v>266</v>
      </c>
      <c r="C15" s="16" t="s">
        <v>76</v>
      </c>
      <c r="D15" s="34" t="s">
        <v>83</v>
      </c>
      <c r="E15" s="16" t="s">
        <v>76</v>
      </c>
      <c r="F15" s="16" t="s">
        <v>76</v>
      </c>
      <c r="G15" s="14" t="s">
        <v>265</v>
      </c>
      <c r="H15" s="30"/>
      <c r="I15" s="30"/>
    </row>
    <row r="16" spans="1:9" ht="240.75" customHeight="1" x14ac:dyDescent="0.25">
      <c r="A16" s="34">
        <v>2</v>
      </c>
      <c r="B16" s="31" t="s">
        <v>267</v>
      </c>
      <c r="C16" s="16" t="s">
        <v>76</v>
      </c>
      <c r="D16" s="34" t="s">
        <v>84</v>
      </c>
      <c r="E16" s="16" t="s">
        <v>76</v>
      </c>
      <c r="F16" s="16" t="s">
        <v>76</v>
      </c>
      <c r="G16" s="14" t="s">
        <v>265</v>
      </c>
      <c r="H16" s="30"/>
      <c r="I16" s="30"/>
    </row>
    <row r="17" spans="1:9" x14ac:dyDescent="0.25">
      <c r="A17" s="104" t="str">
        <f>'Раздел 2'!$B$9</f>
        <v>Получение повторного экземпляра (дубликата)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17" s="105"/>
      <c r="C17" s="105"/>
      <c r="D17" s="105"/>
      <c r="E17" s="105"/>
      <c r="F17" s="105"/>
      <c r="G17" s="105"/>
      <c r="H17" s="105"/>
      <c r="I17" s="106"/>
    </row>
    <row r="18" spans="1:9" ht="241.5" customHeight="1" x14ac:dyDescent="0.25">
      <c r="A18" s="34">
        <v>1</v>
      </c>
      <c r="B18" s="31" t="s">
        <v>268</v>
      </c>
      <c r="C18" s="16" t="s">
        <v>76</v>
      </c>
      <c r="D18" s="34" t="s">
        <v>83</v>
      </c>
      <c r="E18" s="16" t="s">
        <v>76</v>
      </c>
      <c r="F18" s="16" t="s">
        <v>76</v>
      </c>
      <c r="G18" s="14" t="s">
        <v>265</v>
      </c>
      <c r="H18" s="30"/>
      <c r="I18" s="30"/>
    </row>
    <row r="19" spans="1:9" ht="243.75" customHeight="1" x14ac:dyDescent="0.25">
      <c r="A19" s="34">
        <v>2</v>
      </c>
      <c r="B19" s="31" t="s">
        <v>269</v>
      </c>
      <c r="C19" s="16" t="s">
        <v>76</v>
      </c>
      <c r="D19" s="34" t="s">
        <v>84</v>
      </c>
      <c r="E19" s="16"/>
      <c r="F19" s="16" t="s">
        <v>76</v>
      </c>
      <c r="G19" s="14" t="s">
        <v>265</v>
      </c>
      <c r="H19" s="30"/>
      <c r="I19" s="30"/>
    </row>
    <row r="20" spans="1:9" ht="30" customHeight="1" x14ac:dyDescent="0.25">
      <c r="A20" s="104" t="str">
        <f>'Раздел 2'!$B$10</f>
        <v>Исправление технической(-их) ошибки(-ок) в уведомлении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20" s="105"/>
      <c r="C20" s="105"/>
      <c r="D20" s="105"/>
      <c r="E20" s="105"/>
      <c r="F20" s="105"/>
      <c r="G20" s="105"/>
      <c r="H20" s="105"/>
      <c r="I20" s="106"/>
    </row>
    <row r="21" spans="1:9" ht="240.75" customHeight="1" x14ac:dyDescent="0.25">
      <c r="A21" s="34">
        <v>1</v>
      </c>
      <c r="B21" s="31" t="s">
        <v>270</v>
      </c>
      <c r="C21" s="16" t="s">
        <v>76</v>
      </c>
      <c r="D21" s="34" t="s">
        <v>83</v>
      </c>
      <c r="E21" s="16" t="s">
        <v>76</v>
      </c>
      <c r="F21" s="16" t="s">
        <v>76</v>
      </c>
      <c r="G21" s="14" t="s">
        <v>265</v>
      </c>
      <c r="H21" s="30"/>
      <c r="I21" s="30"/>
    </row>
    <row r="22" spans="1:9" ht="241.5" customHeight="1" x14ac:dyDescent="0.25">
      <c r="A22" s="34">
        <v>2</v>
      </c>
      <c r="B22" s="31" t="s">
        <v>271</v>
      </c>
      <c r="C22" s="16" t="s">
        <v>76</v>
      </c>
      <c r="D22" s="34" t="s">
        <v>83</v>
      </c>
      <c r="E22" s="16" t="s">
        <v>76</v>
      </c>
      <c r="F22" s="16" t="s">
        <v>76</v>
      </c>
      <c r="G22" s="14" t="s">
        <v>265</v>
      </c>
      <c r="H22" s="30"/>
      <c r="I22" s="30"/>
    </row>
    <row r="23" spans="1:9" ht="244.5" customHeight="1" x14ac:dyDescent="0.25">
      <c r="A23" s="34">
        <v>3</v>
      </c>
      <c r="B23" s="31" t="s">
        <v>269</v>
      </c>
      <c r="C23" s="16" t="s">
        <v>76</v>
      </c>
      <c r="D23" s="34" t="s">
        <v>84</v>
      </c>
      <c r="E23" s="16"/>
      <c r="F23" s="16" t="s">
        <v>76</v>
      </c>
      <c r="G23" s="14" t="s">
        <v>265</v>
      </c>
      <c r="H23" s="30"/>
      <c r="I23" s="30"/>
    </row>
  </sheetData>
  <sheetProtection selectLockedCells="1" selectUnlockedCells="1"/>
  <mergeCells count="15">
    <mergeCell ref="A17:I17"/>
    <mergeCell ref="A20:I20"/>
    <mergeCell ref="A11:I11"/>
    <mergeCell ref="A14:I14"/>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6" orientation="landscape" r:id="rId1"/>
  <drawing r:id="rId2"/>
  <legacyDrawing r:id="rId3"/>
  <oleObjects>
    <mc:AlternateContent xmlns:mc="http://schemas.openxmlformats.org/markup-compatibility/2006">
      <mc:Choice Requires="x14">
        <oleObject progId="Документ" dvAspect="DVASPECT_ICON" shapeId="14363" r:id="rId4">
          <objectPr defaultSize="0" r:id="rId5">
            <anchor moveWithCells="1">
              <from>
                <xdr:col>4</xdr:col>
                <xdr:colOff>381000</xdr:colOff>
                <xdr:row>18</xdr:row>
                <xdr:rowOff>76200</xdr:rowOff>
              </from>
              <to>
                <xdr:col>4</xdr:col>
                <xdr:colOff>1295400</xdr:colOff>
                <xdr:row>18</xdr:row>
                <xdr:rowOff>762000</xdr:rowOff>
              </to>
            </anchor>
          </objectPr>
        </oleObject>
      </mc:Choice>
      <mc:Fallback>
        <oleObject progId="Документ" dvAspect="DVASPECT_ICON" shapeId="14363" r:id="rId4"/>
      </mc:Fallback>
    </mc:AlternateContent>
    <mc:AlternateContent xmlns:mc="http://schemas.openxmlformats.org/markup-compatibility/2006">
      <mc:Choice Requires="x14">
        <oleObject progId="Документ" dvAspect="DVASPECT_ICON" shapeId="14364" r:id="rId6">
          <objectPr defaultSize="0" r:id="rId5">
            <anchor moveWithCells="1">
              <from>
                <xdr:col>4</xdr:col>
                <xdr:colOff>381000</xdr:colOff>
                <xdr:row>22</xdr:row>
                <xdr:rowOff>76200</xdr:rowOff>
              </from>
              <to>
                <xdr:col>4</xdr:col>
                <xdr:colOff>1295400</xdr:colOff>
                <xdr:row>22</xdr:row>
                <xdr:rowOff>762000</xdr:rowOff>
              </to>
            </anchor>
          </objectPr>
        </oleObject>
      </mc:Choice>
      <mc:Fallback>
        <oleObject progId="Документ" dvAspect="DVASPECT_ICON" shapeId="14364"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25"/>
  <sheetViews>
    <sheetView view="pageBreakPreview" topLeftCell="A73" zoomScale="85" zoomScaleNormal="100" zoomScaleSheetLayoutView="85" workbookViewId="0">
      <selection activeCell="C78" sqref="C78"/>
    </sheetView>
  </sheetViews>
  <sheetFormatPr defaultRowHeight="15" x14ac:dyDescent="0.25"/>
  <cols>
    <col min="1" max="1" width="6" style="39" customWidth="1"/>
    <col min="2" max="2" width="21.5703125" style="39" customWidth="1"/>
    <col min="3" max="3" width="92.7109375" style="39" customWidth="1"/>
    <col min="4" max="4" width="15" style="39" customWidth="1"/>
    <col min="5" max="5" width="16.85546875" style="39" customWidth="1"/>
    <col min="6" max="6" width="18.7109375" style="39" customWidth="1"/>
    <col min="7" max="7" width="17.5703125" style="39" customWidth="1"/>
    <col min="8" max="16384" width="9.140625" style="39"/>
  </cols>
  <sheetData>
    <row r="1" spans="1:7" s="38" customFormat="1" x14ac:dyDescent="0.25">
      <c r="A1" s="80" t="s">
        <v>146</v>
      </c>
      <c r="B1" s="80"/>
      <c r="C1" s="80"/>
      <c r="D1" s="80"/>
      <c r="E1" s="80"/>
      <c r="F1" s="80"/>
      <c r="G1" s="80"/>
    </row>
    <row r="2" spans="1:7" ht="90" x14ac:dyDescent="0.25">
      <c r="A2" s="139" t="s">
        <v>40</v>
      </c>
      <c r="B2" s="140" t="s">
        <v>41</v>
      </c>
      <c r="C2" s="140" t="s">
        <v>155</v>
      </c>
      <c r="D2" s="140" t="s">
        <v>67</v>
      </c>
      <c r="E2" s="140" t="s">
        <v>68</v>
      </c>
      <c r="F2" s="140" t="s">
        <v>42</v>
      </c>
      <c r="G2" s="140" t="s">
        <v>69</v>
      </c>
    </row>
    <row r="3" spans="1:7" x14ac:dyDescent="0.25">
      <c r="A3" s="141">
        <v>1</v>
      </c>
      <c r="B3" s="141">
        <v>2</v>
      </c>
      <c r="C3" s="141">
        <v>3</v>
      </c>
      <c r="D3" s="141">
        <v>4</v>
      </c>
      <c r="E3" s="141">
        <v>5</v>
      </c>
      <c r="F3" s="141">
        <v>6</v>
      </c>
      <c r="G3" s="141">
        <v>7</v>
      </c>
    </row>
    <row r="4" spans="1:7" x14ac:dyDescent="0.25">
      <c r="A4" s="104" t="str">
        <f>'Раздел 2'!$B$5</f>
        <v>Подать уведомление о планируемом строительстве и реконструкции объекта индивидуального жилищного строительства или садового дома</v>
      </c>
      <c r="B4" s="105"/>
      <c r="C4" s="105"/>
      <c r="D4" s="105"/>
      <c r="E4" s="105"/>
      <c r="F4" s="105"/>
      <c r="G4" s="106"/>
    </row>
    <row r="5" spans="1:7" x14ac:dyDescent="0.25">
      <c r="A5" s="89" t="s">
        <v>223</v>
      </c>
      <c r="B5" s="90"/>
      <c r="C5" s="90"/>
      <c r="D5" s="90"/>
      <c r="E5" s="90"/>
      <c r="F5" s="90"/>
      <c r="G5" s="91"/>
    </row>
    <row r="6" spans="1:7" ht="102.75" customHeight="1" x14ac:dyDescent="0.25">
      <c r="A6" s="142">
        <v>1</v>
      </c>
      <c r="B6" s="138" t="s">
        <v>85</v>
      </c>
      <c r="C6" s="150" t="s">
        <v>224</v>
      </c>
      <c r="D6" s="142" t="s">
        <v>87</v>
      </c>
      <c r="E6" s="143" t="s">
        <v>287</v>
      </c>
      <c r="F6" s="142" t="s">
        <v>77</v>
      </c>
      <c r="G6" s="142" t="s">
        <v>76</v>
      </c>
    </row>
    <row r="7" spans="1:7" ht="176.25" customHeight="1" x14ac:dyDescent="0.25">
      <c r="A7" s="142">
        <v>2</v>
      </c>
      <c r="B7" s="149" t="s">
        <v>86</v>
      </c>
      <c r="C7" s="150" t="s">
        <v>225</v>
      </c>
      <c r="D7" s="142" t="s">
        <v>88</v>
      </c>
      <c r="E7" s="143" t="s">
        <v>287</v>
      </c>
      <c r="F7" s="142" t="s">
        <v>77</v>
      </c>
      <c r="G7" s="142" t="s">
        <v>76</v>
      </c>
    </row>
    <row r="8" spans="1:7" ht="88.5" customHeight="1" x14ac:dyDescent="0.25">
      <c r="A8" s="142">
        <v>3</v>
      </c>
      <c r="B8" s="151" t="s">
        <v>180</v>
      </c>
      <c r="C8" s="150" t="s">
        <v>226</v>
      </c>
      <c r="D8" s="142" t="s">
        <v>88</v>
      </c>
      <c r="E8" s="143" t="s">
        <v>287</v>
      </c>
      <c r="F8" s="143" t="s">
        <v>186</v>
      </c>
      <c r="G8" s="142"/>
    </row>
    <row r="9" spans="1:7" ht="153" customHeight="1" x14ac:dyDescent="0.25">
      <c r="A9" s="142">
        <v>4</v>
      </c>
      <c r="B9" s="149" t="s">
        <v>286</v>
      </c>
      <c r="C9" s="150" t="s">
        <v>260</v>
      </c>
      <c r="D9" s="152" t="s">
        <v>262</v>
      </c>
      <c r="E9" s="143" t="s">
        <v>287</v>
      </c>
      <c r="F9" s="143" t="s">
        <v>178</v>
      </c>
      <c r="G9" s="142" t="s">
        <v>76</v>
      </c>
    </row>
    <row r="10" spans="1:7" x14ac:dyDescent="0.25">
      <c r="A10" s="121" t="s">
        <v>228</v>
      </c>
      <c r="B10" s="122"/>
      <c r="C10" s="122"/>
      <c r="D10" s="122"/>
      <c r="E10" s="122"/>
      <c r="F10" s="122"/>
      <c r="G10" s="123"/>
    </row>
    <row r="11" spans="1:7" ht="102" x14ac:dyDescent="0.25">
      <c r="A11" s="142">
        <v>1</v>
      </c>
      <c r="B11" s="138" t="s">
        <v>85</v>
      </c>
      <c r="C11" s="150" t="s">
        <v>229</v>
      </c>
      <c r="D11" s="142" t="s">
        <v>87</v>
      </c>
      <c r="E11" s="143" t="s">
        <v>288</v>
      </c>
      <c r="F11" s="142" t="s">
        <v>77</v>
      </c>
      <c r="G11" s="142" t="s">
        <v>76</v>
      </c>
    </row>
    <row r="12" spans="1:7" ht="150.75" customHeight="1" x14ac:dyDescent="0.25">
      <c r="A12" s="142">
        <v>2</v>
      </c>
      <c r="B12" s="149" t="s">
        <v>86</v>
      </c>
      <c r="C12" s="150" t="s">
        <v>230</v>
      </c>
      <c r="D12" s="142" t="s">
        <v>88</v>
      </c>
      <c r="E12" s="143" t="s">
        <v>288</v>
      </c>
      <c r="F12" s="142" t="s">
        <v>77</v>
      </c>
      <c r="G12" s="142" t="s">
        <v>76</v>
      </c>
    </row>
    <row r="13" spans="1:7" ht="102.75" customHeight="1" x14ac:dyDescent="0.25">
      <c r="A13" s="142">
        <v>3</v>
      </c>
      <c r="B13" s="151" t="s">
        <v>180</v>
      </c>
      <c r="C13" s="150" t="s">
        <v>231</v>
      </c>
      <c r="D13" s="152" t="s">
        <v>262</v>
      </c>
      <c r="E13" s="143" t="s">
        <v>288</v>
      </c>
      <c r="F13" s="143" t="s">
        <v>187</v>
      </c>
      <c r="G13" s="142"/>
    </row>
    <row r="14" spans="1:7" ht="15" customHeight="1" x14ac:dyDescent="0.25">
      <c r="A14" s="119" t="s">
        <v>232</v>
      </c>
      <c r="B14" s="119"/>
      <c r="C14" s="119"/>
      <c r="D14" s="119"/>
      <c r="E14" s="119"/>
      <c r="F14" s="119"/>
      <c r="G14" s="119"/>
    </row>
    <row r="15" spans="1:7" ht="261" customHeight="1" x14ac:dyDescent="0.25">
      <c r="A15" s="142">
        <v>1</v>
      </c>
      <c r="B15" s="149" t="s">
        <v>232</v>
      </c>
      <c r="C15" s="150" t="s">
        <v>233</v>
      </c>
      <c r="D15" s="152" t="s">
        <v>234</v>
      </c>
      <c r="E15" s="143" t="s">
        <v>288</v>
      </c>
      <c r="F15" s="144" t="s">
        <v>89</v>
      </c>
      <c r="G15" s="142"/>
    </row>
    <row r="16" spans="1:7" x14ac:dyDescent="0.25">
      <c r="A16" s="113" t="s">
        <v>235</v>
      </c>
      <c r="B16" s="114"/>
      <c r="C16" s="114"/>
      <c r="D16" s="114"/>
      <c r="E16" s="114"/>
      <c r="F16" s="114"/>
      <c r="G16" s="115"/>
    </row>
    <row r="17" spans="1:7" ht="65.25" customHeight="1" x14ac:dyDescent="0.25">
      <c r="A17" s="40">
        <v>1</v>
      </c>
      <c r="B17" s="51" t="s">
        <v>235</v>
      </c>
      <c r="C17" s="52" t="s">
        <v>236</v>
      </c>
      <c r="D17" s="163" t="s">
        <v>237</v>
      </c>
      <c r="E17" s="143" t="s">
        <v>288</v>
      </c>
      <c r="F17" s="155" t="s">
        <v>89</v>
      </c>
      <c r="G17" s="40" t="s">
        <v>76</v>
      </c>
    </row>
    <row r="18" spans="1:7" ht="15" customHeight="1" x14ac:dyDescent="0.25">
      <c r="A18" s="119" t="s">
        <v>238</v>
      </c>
      <c r="B18" s="119"/>
      <c r="C18" s="119"/>
      <c r="D18" s="119"/>
      <c r="E18" s="119"/>
      <c r="F18" s="119"/>
      <c r="G18" s="119"/>
    </row>
    <row r="19" spans="1:7" ht="163.5" customHeight="1" x14ac:dyDescent="0.25">
      <c r="A19" s="44">
        <v>1</v>
      </c>
      <c r="B19" s="53" t="s">
        <v>238</v>
      </c>
      <c r="C19" s="54" t="s">
        <v>239</v>
      </c>
      <c r="D19" s="164" t="s">
        <v>227</v>
      </c>
      <c r="E19" s="143" t="s">
        <v>288</v>
      </c>
      <c r="F19" s="45" t="s">
        <v>89</v>
      </c>
      <c r="G19" s="44" t="s">
        <v>76</v>
      </c>
    </row>
    <row r="20" spans="1:7" x14ac:dyDescent="0.25">
      <c r="A20" s="121" t="s">
        <v>240</v>
      </c>
      <c r="B20" s="122"/>
      <c r="C20" s="122"/>
      <c r="D20" s="122"/>
      <c r="E20" s="122"/>
      <c r="F20" s="122"/>
      <c r="G20" s="123"/>
    </row>
    <row r="21" spans="1:7" ht="240" customHeight="1" x14ac:dyDescent="0.25">
      <c r="A21" s="142">
        <v>1</v>
      </c>
      <c r="B21" s="145" t="s">
        <v>174</v>
      </c>
      <c r="C21" s="138" t="s">
        <v>272</v>
      </c>
      <c r="D21" s="117" t="s">
        <v>243</v>
      </c>
      <c r="E21" s="143" t="s">
        <v>289</v>
      </c>
      <c r="F21" s="144" t="s">
        <v>242</v>
      </c>
      <c r="G21" s="142" t="s">
        <v>76</v>
      </c>
    </row>
    <row r="22" spans="1:7" ht="251.25" customHeight="1" x14ac:dyDescent="0.25">
      <c r="A22" s="142">
        <v>2</v>
      </c>
      <c r="B22" s="145" t="s">
        <v>175</v>
      </c>
      <c r="C22" s="138" t="s">
        <v>273</v>
      </c>
      <c r="D22" s="120"/>
      <c r="E22" s="143" t="s">
        <v>290</v>
      </c>
      <c r="F22" s="144" t="s">
        <v>242</v>
      </c>
      <c r="G22" s="142" t="s">
        <v>76</v>
      </c>
    </row>
    <row r="23" spans="1:7" ht="242.25" x14ac:dyDescent="0.25">
      <c r="A23" s="143">
        <v>3</v>
      </c>
      <c r="B23" s="145" t="s">
        <v>176</v>
      </c>
      <c r="C23" s="153" t="s">
        <v>274</v>
      </c>
      <c r="D23" s="120"/>
      <c r="E23" s="143" t="s">
        <v>290</v>
      </c>
      <c r="F23" s="144" t="s">
        <v>242</v>
      </c>
      <c r="G23" s="143" t="s">
        <v>76</v>
      </c>
    </row>
    <row r="24" spans="1:7" ht="255" x14ac:dyDescent="0.25">
      <c r="A24" s="143">
        <v>4</v>
      </c>
      <c r="B24" s="145" t="s">
        <v>177</v>
      </c>
      <c r="C24" s="153" t="s">
        <v>274</v>
      </c>
      <c r="D24" s="118"/>
      <c r="E24" s="143" t="s">
        <v>289</v>
      </c>
      <c r="F24" s="144" t="s">
        <v>242</v>
      </c>
      <c r="G24" s="143" t="s">
        <v>76</v>
      </c>
    </row>
    <row r="25" spans="1:7" ht="60" customHeight="1" x14ac:dyDescent="0.25">
      <c r="A25" s="104" t="str">
        <f>'Раздел 2'!$B$6</f>
        <v>Подать уведомление о планируемом строительстве 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v>
      </c>
      <c r="B25" s="105"/>
      <c r="C25" s="105"/>
      <c r="D25" s="105"/>
      <c r="E25" s="105"/>
      <c r="F25" s="105"/>
      <c r="G25" s="106"/>
    </row>
    <row r="26" spans="1:7" x14ac:dyDescent="0.25">
      <c r="A26" s="89" t="s">
        <v>223</v>
      </c>
      <c r="B26" s="90"/>
      <c r="C26" s="90"/>
      <c r="D26" s="90"/>
      <c r="E26" s="90"/>
      <c r="F26" s="90"/>
      <c r="G26" s="91"/>
    </row>
    <row r="27" spans="1:7" ht="101.25" customHeight="1" x14ac:dyDescent="0.25">
      <c r="A27" s="142">
        <v>1</v>
      </c>
      <c r="B27" s="138" t="s">
        <v>85</v>
      </c>
      <c r="C27" s="150" t="s">
        <v>224</v>
      </c>
      <c r="D27" s="142" t="s">
        <v>87</v>
      </c>
      <c r="E27" s="143" t="s">
        <v>287</v>
      </c>
      <c r="F27" s="142" t="s">
        <v>77</v>
      </c>
      <c r="G27" s="142" t="s">
        <v>76</v>
      </c>
    </row>
    <row r="28" spans="1:7" ht="174.75" customHeight="1" x14ac:dyDescent="0.25">
      <c r="A28" s="142">
        <v>2</v>
      </c>
      <c r="B28" s="149" t="s">
        <v>86</v>
      </c>
      <c r="C28" s="150" t="s">
        <v>225</v>
      </c>
      <c r="D28" s="142" t="s">
        <v>88</v>
      </c>
      <c r="E28" s="143" t="s">
        <v>287</v>
      </c>
      <c r="F28" s="142" t="s">
        <v>77</v>
      </c>
      <c r="G28" s="142" t="s">
        <v>76</v>
      </c>
    </row>
    <row r="29" spans="1:7" ht="87.75" customHeight="1" x14ac:dyDescent="0.25">
      <c r="A29" s="142">
        <v>3</v>
      </c>
      <c r="B29" s="151" t="s">
        <v>180</v>
      </c>
      <c r="C29" s="150" t="s">
        <v>226</v>
      </c>
      <c r="D29" s="142" t="s">
        <v>88</v>
      </c>
      <c r="E29" s="143" t="s">
        <v>287</v>
      </c>
      <c r="F29" s="143" t="s">
        <v>186</v>
      </c>
      <c r="G29" s="142"/>
    </row>
    <row r="30" spans="1:7" ht="152.25" customHeight="1" x14ac:dyDescent="0.25">
      <c r="A30" s="142">
        <v>4</v>
      </c>
      <c r="B30" s="149" t="s">
        <v>291</v>
      </c>
      <c r="C30" s="150" t="s">
        <v>260</v>
      </c>
      <c r="D30" s="152" t="s">
        <v>262</v>
      </c>
      <c r="E30" s="143" t="s">
        <v>287</v>
      </c>
      <c r="F30" s="143" t="s">
        <v>178</v>
      </c>
      <c r="G30" s="142" t="s">
        <v>76</v>
      </c>
    </row>
    <row r="31" spans="1:7" x14ac:dyDescent="0.25">
      <c r="A31" s="121" t="s">
        <v>228</v>
      </c>
      <c r="B31" s="122"/>
      <c r="C31" s="122"/>
      <c r="D31" s="122"/>
      <c r="E31" s="122"/>
      <c r="F31" s="122"/>
      <c r="G31" s="123"/>
    </row>
    <row r="32" spans="1:7" ht="102" x14ac:dyDescent="0.25">
      <c r="A32" s="142">
        <v>1</v>
      </c>
      <c r="B32" s="138" t="s">
        <v>85</v>
      </c>
      <c r="C32" s="150" t="s">
        <v>229</v>
      </c>
      <c r="D32" s="142" t="s">
        <v>87</v>
      </c>
      <c r="E32" s="143" t="s">
        <v>288</v>
      </c>
      <c r="F32" s="142" t="s">
        <v>77</v>
      </c>
      <c r="G32" s="142" t="s">
        <v>76</v>
      </c>
    </row>
    <row r="33" spans="1:7" ht="141.75" customHeight="1" x14ac:dyDescent="0.25">
      <c r="A33" s="142">
        <v>2</v>
      </c>
      <c r="B33" s="149" t="s">
        <v>86</v>
      </c>
      <c r="C33" s="150" t="s">
        <v>230</v>
      </c>
      <c r="D33" s="142" t="s">
        <v>88</v>
      </c>
      <c r="E33" s="143" t="s">
        <v>288</v>
      </c>
      <c r="F33" s="142" t="s">
        <v>77</v>
      </c>
      <c r="G33" s="142" t="s">
        <v>76</v>
      </c>
    </row>
    <row r="34" spans="1:7" ht="96.75" customHeight="1" x14ac:dyDescent="0.25">
      <c r="A34" s="142">
        <v>3</v>
      </c>
      <c r="B34" s="151" t="s">
        <v>180</v>
      </c>
      <c r="C34" s="150" t="s">
        <v>231</v>
      </c>
      <c r="D34" s="152" t="s">
        <v>262</v>
      </c>
      <c r="E34" s="143" t="s">
        <v>288</v>
      </c>
      <c r="F34" s="143" t="s">
        <v>187</v>
      </c>
      <c r="G34" s="142"/>
    </row>
    <row r="35" spans="1:7" ht="15" customHeight="1" x14ac:dyDescent="0.25">
      <c r="A35" s="119" t="s">
        <v>232</v>
      </c>
      <c r="B35" s="119"/>
      <c r="C35" s="119"/>
      <c r="D35" s="119"/>
      <c r="E35" s="119"/>
      <c r="F35" s="119"/>
      <c r="G35" s="119"/>
    </row>
    <row r="36" spans="1:7" ht="409.5" customHeight="1" x14ac:dyDescent="0.25">
      <c r="A36" s="142">
        <v>1</v>
      </c>
      <c r="B36" s="149" t="s">
        <v>232</v>
      </c>
      <c r="C36" s="150" t="s">
        <v>244</v>
      </c>
      <c r="D36" s="152" t="s">
        <v>285</v>
      </c>
      <c r="E36" s="143" t="s">
        <v>288</v>
      </c>
      <c r="F36" s="144" t="s">
        <v>89</v>
      </c>
      <c r="G36" s="142"/>
    </row>
    <row r="37" spans="1:7" x14ac:dyDescent="0.25">
      <c r="A37" s="113" t="s">
        <v>235</v>
      </c>
      <c r="B37" s="114"/>
      <c r="C37" s="114"/>
      <c r="D37" s="114"/>
      <c r="E37" s="114"/>
      <c r="F37" s="114"/>
      <c r="G37" s="115"/>
    </row>
    <row r="38" spans="1:7" ht="65.25" customHeight="1" x14ac:dyDescent="0.25">
      <c r="A38" s="142">
        <v>1</v>
      </c>
      <c r="B38" s="154" t="s">
        <v>235</v>
      </c>
      <c r="C38" s="150" t="s">
        <v>236</v>
      </c>
      <c r="D38" s="152" t="s">
        <v>253</v>
      </c>
      <c r="E38" s="143" t="s">
        <v>288</v>
      </c>
      <c r="F38" s="144" t="s">
        <v>89</v>
      </c>
      <c r="G38" s="142" t="s">
        <v>76</v>
      </c>
    </row>
    <row r="39" spans="1:7" ht="15" customHeight="1" x14ac:dyDescent="0.25">
      <c r="A39" s="119" t="s">
        <v>238</v>
      </c>
      <c r="B39" s="119"/>
      <c r="C39" s="119"/>
      <c r="D39" s="119"/>
      <c r="E39" s="119"/>
      <c r="F39" s="119"/>
      <c r="G39" s="119"/>
    </row>
    <row r="40" spans="1:7" ht="164.25" customHeight="1" x14ac:dyDescent="0.25">
      <c r="A40" s="44">
        <v>1</v>
      </c>
      <c r="B40" s="53" t="s">
        <v>238</v>
      </c>
      <c r="C40" s="54" t="s">
        <v>239</v>
      </c>
      <c r="D40" s="164" t="s">
        <v>227</v>
      </c>
      <c r="E40" s="143" t="s">
        <v>288</v>
      </c>
      <c r="F40" s="45" t="s">
        <v>89</v>
      </c>
      <c r="G40" s="44" t="s">
        <v>76</v>
      </c>
    </row>
    <row r="41" spans="1:7" x14ac:dyDescent="0.25">
      <c r="A41" s="121" t="s">
        <v>240</v>
      </c>
      <c r="B41" s="122"/>
      <c r="C41" s="122"/>
      <c r="D41" s="122"/>
      <c r="E41" s="122"/>
      <c r="F41" s="122"/>
      <c r="G41" s="123"/>
    </row>
    <row r="42" spans="1:7" ht="239.25" customHeight="1" x14ac:dyDescent="0.25">
      <c r="A42" s="142">
        <v>1</v>
      </c>
      <c r="B42" s="145" t="s">
        <v>174</v>
      </c>
      <c r="C42" s="138" t="s">
        <v>272</v>
      </c>
      <c r="D42" s="117" t="s">
        <v>243</v>
      </c>
      <c r="E42" s="143" t="s">
        <v>287</v>
      </c>
      <c r="F42" s="144" t="s">
        <v>242</v>
      </c>
      <c r="G42" s="142" t="s">
        <v>76</v>
      </c>
    </row>
    <row r="43" spans="1:7" ht="250.5" customHeight="1" x14ac:dyDescent="0.25">
      <c r="A43" s="142">
        <v>2</v>
      </c>
      <c r="B43" s="145" t="s">
        <v>175</v>
      </c>
      <c r="C43" s="138" t="s">
        <v>273</v>
      </c>
      <c r="D43" s="120"/>
      <c r="E43" s="143" t="s">
        <v>287</v>
      </c>
      <c r="F43" s="144" t="s">
        <v>242</v>
      </c>
      <c r="G43" s="142" t="s">
        <v>76</v>
      </c>
    </row>
    <row r="44" spans="1:7" ht="237" customHeight="1" x14ac:dyDescent="0.25">
      <c r="A44" s="143">
        <v>3</v>
      </c>
      <c r="B44" s="145" t="s">
        <v>176</v>
      </c>
      <c r="C44" s="153" t="s">
        <v>274</v>
      </c>
      <c r="D44" s="120"/>
      <c r="E44" s="143" t="s">
        <v>287</v>
      </c>
      <c r="F44" s="144" t="s">
        <v>242</v>
      </c>
      <c r="G44" s="143" t="s">
        <v>76</v>
      </c>
    </row>
    <row r="45" spans="1:7" ht="255" x14ac:dyDescent="0.25">
      <c r="A45" s="143">
        <v>4</v>
      </c>
      <c r="B45" s="145" t="s">
        <v>177</v>
      </c>
      <c r="C45" s="153" t="s">
        <v>274</v>
      </c>
      <c r="D45" s="118"/>
      <c r="E45" s="143" t="s">
        <v>287</v>
      </c>
      <c r="F45" s="144" t="s">
        <v>242</v>
      </c>
      <c r="G45" s="143" t="s">
        <v>76</v>
      </c>
    </row>
    <row r="46" spans="1:7" ht="15" customHeight="1" x14ac:dyDescent="0.25">
      <c r="A46" s="124" t="str">
        <f>'Раздел 2'!$B$7</f>
        <v>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v>
      </c>
      <c r="B46" s="125"/>
      <c r="C46" s="125"/>
      <c r="D46" s="125"/>
      <c r="E46" s="125"/>
      <c r="F46" s="125"/>
      <c r="G46" s="126"/>
    </row>
    <row r="47" spans="1:7" ht="30" customHeight="1" x14ac:dyDescent="0.25">
      <c r="A47" s="89" t="s">
        <v>245</v>
      </c>
      <c r="B47" s="90"/>
      <c r="C47" s="90"/>
      <c r="D47" s="90"/>
      <c r="E47" s="90"/>
      <c r="F47" s="90"/>
      <c r="G47" s="91"/>
    </row>
    <row r="48" spans="1:7" ht="112.5" customHeight="1" x14ac:dyDescent="0.25">
      <c r="A48" s="142">
        <v>1</v>
      </c>
      <c r="B48" s="138" t="s">
        <v>85</v>
      </c>
      <c r="C48" s="150" t="s">
        <v>246</v>
      </c>
      <c r="D48" s="142" t="s">
        <v>87</v>
      </c>
      <c r="E48" s="143" t="s">
        <v>287</v>
      </c>
      <c r="F48" s="142" t="s">
        <v>77</v>
      </c>
      <c r="G48" s="142" t="s">
        <v>76</v>
      </c>
    </row>
    <row r="49" spans="1:7" ht="189.75" customHeight="1" x14ac:dyDescent="0.25">
      <c r="A49" s="142">
        <v>2</v>
      </c>
      <c r="B49" s="149" t="s">
        <v>86</v>
      </c>
      <c r="C49" s="150" t="s">
        <v>247</v>
      </c>
      <c r="D49" s="142" t="s">
        <v>88</v>
      </c>
      <c r="E49" s="143" t="s">
        <v>287</v>
      </c>
      <c r="F49" s="142" t="s">
        <v>77</v>
      </c>
      <c r="G49" s="142" t="s">
        <v>76</v>
      </c>
    </row>
    <row r="50" spans="1:7" ht="103.5" customHeight="1" x14ac:dyDescent="0.25">
      <c r="A50" s="142">
        <v>3</v>
      </c>
      <c r="B50" s="151" t="s">
        <v>180</v>
      </c>
      <c r="C50" s="150" t="s">
        <v>248</v>
      </c>
      <c r="D50" s="142" t="s">
        <v>88</v>
      </c>
      <c r="E50" s="143" t="s">
        <v>287</v>
      </c>
      <c r="F50" s="143" t="s">
        <v>186</v>
      </c>
      <c r="G50" s="142"/>
    </row>
    <row r="51" spans="1:7" ht="153" x14ac:dyDescent="0.25">
      <c r="A51" s="142">
        <v>4</v>
      </c>
      <c r="B51" s="149" t="s">
        <v>291</v>
      </c>
      <c r="C51" s="150" t="s">
        <v>261</v>
      </c>
      <c r="D51" s="152" t="s">
        <v>262</v>
      </c>
      <c r="E51" s="143" t="s">
        <v>287</v>
      </c>
      <c r="F51" s="143" t="s">
        <v>178</v>
      </c>
      <c r="G51" s="142" t="s">
        <v>76</v>
      </c>
    </row>
    <row r="52" spans="1:7" x14ac:dyDescent="0.25">
      <c r="A52" s="121" t="s">
        <v>185</v>
      </c>
      <c r="B52" s="122"/>
      <c r="C52" s="122"/>
      <c r="D52" s="122"/>
      <c r="E52" s="122"/>
      <c r="F52" s="122"/>
      <c r="G52" s="123"/>
    </row>
    <row r="53" spans="1:7" ht="100.5" customHeight="1" x14ac:dyDescent="0.25">
      <c r="A53" s="142">
        <v>1</v>
      </c>
      <c r="B53" s="138" t="s">
        <v>85</v>
      </c>
      <c r="C53" s="150" t="s">
        <v>249</v>
      </c>
      <c r="D53" s="142" t="s">
        <v>87</v>
      </c>
      <c r="E53" s="143" t="s">
        <v>288</v>
      </c>
      <c r="F53" s="142" t="s">
        <v>77</v>
      </c>
      <c r="G53" s="142" t="s">
        <v>76</v>
      </c>
    </row>
    <row r="54" spans="1:7" ht="149.25" customHeight="1" x14ac:dyDescent="0.25">
      <c r="A54" s="142">
        <v>2</v>
      </c>
      <c r="B54" s="149" t="s">
        <v>86</v>
      </c>
      <c r="C54" s="150" t="s">
        <v>250</v>
      </c>
      <c r="D54" s="142" t="s">
        <v>88</v>
      </c>
      <c r="E54" s="143" t="s">
        <v>288</v>
      </c>
      <c r="F54" s="142" t="s">
        <v>77</v>
      </c>
      <c r="G54" s="142" t="s">
        <v>76</v>
      </c>
    </row>
    <row r="55" spans="1:7" ht="105" customHeight="1" x14ac:dyDescent="0.25">
      <c r="A55" s="142">
        <v>3</v>
      </c>
      <c r="B55" s="151" t="s">
        <v>180</v>
      </c>
      <c r="C55" s="150" t="s">
        <v>251</v>
      </c>
      <c r="D55" s="152" t="s">
        <v>262</v>
      </c>
      <c r="E55" s="143" t="s">
        <v>288</v>
      </c>
      <c r="F55" s="143" t="s">
        <v>187</v>
      </c>
      <c r="G55" s="142"/>
    </row>
    <row r="56" spans="1:7" ht="15" customHeight="1" x14ac:dyDescent="0.25">
      <c r="A56" s="119" t="s">
        <v>232</v>
      </c>
      <c r="B56" s="119"/>
      <c r="C56" s="119"/>
      <c r="D56" s="119"/>
      <c r="E56" s="119"/>
      <c r="F56" s="119"/>
      <c r="G56" s="119"/>
    </row>
    <row r="57" spans="1:7" ht="263.25" customHeight="1" x14ac:dyDescent="0.25">
      <c r="A57" s="142">
        <v>1</v>
      </c>
      <c r="B57" s="149" t="s">
        <v>232</v>
      </c>
      <c r="C57" s="150" t="s">
        <v>252</v>
      </c>
      <c r="D57" s="152" t="s">
        <v>234</v>
      </c>
      <c r="E57" s="143" t="s">
        <v>288</v>
      </c>
      <c r="F57" s="144" t="s">
        <v>89</v>
      </c>
      <c r="G57" s="142"/>
    </row>
    <row r="58" spans="1:7" x14ac:dyDescent="0.25">
      <c r="A58" s="113" t="s">
        <v>235</v>
      </c>
      <c r="B58" s="114"/>
      <c r="C58" s="114"/>
      <c r="D58" s="114"/>
      <c r="E58" s="114"/>
      <c r="F58" s="114"/>
      <c r="G58" s="115"/>
    </row>
    <row r="59" spans="1:7" ht="65.25" customHeight="1" x14ac:dyDescent="0.25">
      <c r="A59" s="142">
        <v>1</v>
      </c>
      <c r="B59" s="154" t="s">
        <v>235</v>
      </c>
      <c r="C59" s="150" t="s">
        <v>236</v>
      </c>
      <c r="D59" s="152" t="s">
        <v>237</v>
      </c>
      <c r="E59" s="143" t="s">
        <v>288</v>
      </c>
      <c r="F59" s="144" t="s">
        <v>89</v>
      </c>
      <c r="G59" s="142" t="s">
        <v>76</v>
      </c>
    </row>
    <row r="60" spans="1:7" ht="15" customHeight="1" x14ac:dyDescent="0.25">
      <c r="A60" s="119" t="s">
        <v>238</v>
      </c>
      <c r="B60" s="119"/>
      <c r="C60" s="119"/>
      <c r="D60" s="119"/>
      <c r="E60" s="119"/>
      <c r="F60" s="119"/>
      <c r="G60" s="119"/>
    </row>
    <row r="61" spans="1:7" ht="165" customHeight="1" x14ac:dyDescent="0.25">
      <c r="A61" s="44">
        <v>1</v>
      </c>
      <c r="B61" s="53" t="s">
        <v>238</v>
      </c>
      <c r="C61" s="54" t="s">
        <v>239</v>
      </c>
      <c r="D61" s="164" t="s">
        <v>227</v>
      </c>
      <c r="E61" s="143" t="s">
        <v>288</v>
      </c>
      <c r="F61" s="45" t="s">
        <v>89</v>
      </c>
      <c r="G61" s="44" t="s">
        <v>76</v>
      </c>
    </row>
    <row r="62" spans="1:7" x14ac:dyDescent="0.25">
      <c r="A62" s="121" t="s">
        <v>240</v>
      </c>
      <c r="B62" s="122"/>
      <c r="C62" s="122"/>
      <c r="D62" s="122"/>
      <c r="E62" s="122"/>
      <c r="F62" s="122"/>
      <c r="G62" s="123"/>
    </row>
    <row r="63" spans="1:7" ht="240" customHeight="1" x14ac:dyDescent="0.25">
      <c r="A63" s="142">
        <v>1</v>
      </c>
      <c r="B63" s="145" t="s">
        <v>174</v>
      </c>
      <c r="C63" s="138" t="s">
        <v>272</v>
      </c>
      <c r="D63" s="117" t="s">
        <v>243</v>
      </c>
      <c r="E63" s="143" t="s">
        <v>241</v>
      </c>
      <c r="F63" s="144" t="s">
        <v>242</v>
      </c>
      <c r="G63" s="142" t="s">
        <v>76</v>
      </c>
    </row>
    <row r="64" spans="1:7" ht="252" customHeight="1" x14ac:dyDescent="0.25">
      <c r="A64" s="142">
        <v>2</v>
      </c>
      <c r="B64" s="145" t="s">
        <v>175</v>
      </c>
      <c r="C64" s="138" t="s">
        <v>273</v>
      </c>
      <c r="D64" s="120"/>
      <c r="E64" s="143" t="s">
        <v>241</v>
      </c>
      <c r="F64" s="144" t="s">
        <v>242</v>
      </c>
      <c r="G64" s="142" t="s">
        <v>76</v>
      </c>
    </row>
    <row r="65" spans="1:7" ht="237" customHeight="1" x14ac:dyDescent="0.25">
      <c r="A65" s="143">
        <v>3</v>
      </c>
      <c r="B65" s="145" t="s">
        <v>176</v>
      </c>
      <c r="C65" s="153" t="s">
        <v>274</v>
      </c>
      <c r="D65" s="120"/>
      <c r="E65" s="143" t="s">
        <v>241</v>
      </c>
      <c r="F65" s="144" t="s">
        <v>242</v>
      </c>
      <c r="G65" s="143" t="s">
        <v>76</v>
      </c>
    </row>
    <row r="66" spans="1:7" ht="249.75" customHeight="1" x14ac:dyDescent="0.25">
      <c r="A66" s="143">
        <v>4</v>
      </c>
      <c r="B66" s="145" t="s">
        <v>177</v>
      </c>
      <c r="C66" s="153" t="s">
        <v>274</v>
      </c>
      <c r="D66" s="118"/>
      <c r="E66" s="143" t="s">
        <v>241</v>
      </c>
      <c r="F66" s="144" t="s">
        <v>242</v>
      </c>
      <c r="G66" s="143" t="s">
        <v>76</v>
      </c>
    </row>
    <row r="67" spans="1:7" ht="60" customHeight="1" x14ac:dyDescent="0.25">
      <c r="A67" s="89" t="str">
        <f>'Раздел 2'!$B$8</f>
        <v>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v>
      </c>
      <c r="B67" s="90"/>
      <c r="C67" s="90"/>
      <c r="D67" s="90"/>
      <c r="E67" s="90"/>
      <c r="F67" s="90"/>
      <c r="G67" s="91"/>
    </row>
    <row r="68" spans="1:7" ht="30" customHeight="1" x14ac:dyDescent="0.25">
      <c r="A68" s="89" t="s">
        <v>245</v>
      </c>
      <c r="B68" s="90"/>
      <c r="C68" s="90"/>
      <c r="D68" s="90"/>
      <c r="E68" s="90"/>
      <c r="F68" s="90"/>
      <c r="G68" s="91"/>
    </row>
    <row r="69" spans="1:7" ht="114" customHeight="1" x14ac:dyDescent="0.25">
      <c r="A69" s="142">
        <v>1</v>
      </c>
      <c r="B69" s="138" t="s">
        <v>85</v>
      </c>
      <c r="C69" s="150" t="s">
        <v>246</v>
      </c>
      <c r="D69" s="142" t="s">
        <v>87</v>
      </c>
      <c r="E69" s="143" t="s">
        <v>287</v>
      </c>
      <c r="F69" s="142" t="s">
        <v>77</v>
      </c>
      <c r="G69" s="142" t="s">
        <v>76</v>
      </c>
    </row>
    <row r="70" spans="1:7" ht="186.75" customHeight="1" x14ac:dyDescent="0.25">
      <c r="A70" s="142">
        <v>2</v>
      </c>
      <c r="B70" s="149" t="s">
        <v>86</v>
      </c>
      <c r="C70" s="150" t="s">
        <v>254</v>
      </c>
      <c r="D70" s="142" t="s">
        <v>88</v>
      </c>
      <c r="E70" s="143" t="s">
        <v>287</v>
      </c>
      <c r="F70" s="142" t="s">
        <v>77</v>
      </c>
      <c r="G70" s="142" t="s">
        <v>76</v>
      </c>
    </row>
    <row r="71" spans="1:7" ht="102.75" customHeight="1" x14ac:dyDescent="0.25">
      <c r="A71" s="142">
        <v>3</v>
      </c>
      <c r="B71" s="151" t="s">
        <v>180</v>
      </c>
      <c r="C71" s="150" t="s">
        <v>248</v>
      </c>
      <c r="D71" s="142" t="s">
        <v>88</v>
      </c>
      <c r="E71" s="143" t="s">
        <v>287</v>
      </c>
      <c r="F71" s="143" t="s">
        <v>186</v>
      </c>
      <c r="G71" s="142"/>
    </row>
    <row r="72" spans="1:7" ht="153" x14ac:dyDescent="0.25">
      <c r="A72" s="142">
        <v>4</v>
      </c>
      <c r="B72" s="149" t="s">
        <v>291</v>
      </c>
      <c r="C72" s="150" t="s">
        <v>261</v>
      </c>
      <c r="D72" s="152" t="s">
        <v>262</v>
      </c>
      <c r="E72" s="143" t="s">
        <v>287</v>
      </c>
      <c r="F72" s="143" t="s">
        <v>178</v>
      </c>
      <c r="G72" s="142" t="s">
        <v>76</v>
      </c>
    </row>
    <row r="73" spans="1:7" x14ac:dyDescent="0.25">
      <c r="A73" s="121" t="s">
        <v>228</v>
      </c>
      <c r="B73" s="122"/>
      <c r="C73" s="122"/>
      <c r="D73" s="122"/>
      <c r="E73" s="122"/>
      <c r="F73" s="122"/>
      <c r="G73" s="123"/>
    </row>
    <row r="74" spans="1:7" ht="101.25" customHeight="1" x14ac:dyDescent="0.25">
      <c r="A74" s="142">
        <v>1</v>
      </c>
      <c r="B74" s="138" t="s">
        <v>85</v>
      </c>
      <c r="C74" s="150" t="s">
        <v>249</v>
      </c>
      <c r="D74" s="142" t="s">
        <v>87</v>
      </c>
      <c r="E74" s="143" t="s">
        <v>288</v>
      </c>
      <c r="F74" s="142" t="s">
        <v>77</v>
      </c>
      <c r="G74" s="142" t="s">
        <v>76</v>
      </c>
    </row>
    <row r="75" spans="1:7" ht="149.25" customHeight="1" x14ac:dyDescent="0.25">
      <c r="A75" s="142">
        <v>2</v>
      </c>
      <c r="B75" s="149" t="s">
        <v>86</v>
      </c>
      <c r="C75" s="150" t="s">
        <v>250</v>
      </c>
      <c r="D75" s="142" t="s">
        <v>88</v>
      </c>
      <c r="E75" s="143" t="s">
        <v>288</v>
      </c>
      <c r="F75" s="142" t="s">
        <v>77</v>
      </c>
      <c r="G75" s="142" t="s">
        <v>76</v>
      </c>
    </row>
    <row r="76" spans="1:7" ht="93" customHeight="1" x14ac:dyDescent="0.25">
      <c r="A76" s="142">
        <v>3</v>
      </c>
      <c r="B76" s="151" t="s">
        <v>180</v>
      </c>
      <c r="C76" s="150" t="s">
        <v>251</v>
      </c>
      <c r="D76" s="152" t="s">
        <v>262</v>
      </c>
      <c r="E76" s="143" t="s">
        <v>288</v>
      </c>
      <c r="F76" s="143" t="s">
        <v>187</v>
      </c>
      <c r="G76" s="142"/>
    </row>
    <row r="77" spans="1:7" ht="15" customHeight="1" x14ac:dyDescent="0.25">
      <c r="A77" s="119" t="s">
        <v>232</v>
      </c>
      <c r="B77" s="119"/>
      <c r="C77" s="119"/>
      <c r="D77" s="119"/>
      <c r="E77" s="119"/>
      <c r="F77" s="119"/>
      <c r="G77" s="119"/>
    </row>
    <row r="78" spans="1:7" ht="409.5" customHeight="1" x14ac:dyDescent="0.25">
      <c r="A78" s="142">
        <v>1</v>
      </c>
      <c r="B78" s="149" t="s">
        <v>232</v>
      </c>
      <c r="C78" s="150" t="s">
        <v>244</v>
      </c>
      <c r="D78" s="152" t="s">
        <v>285</v>
      </c>
      <c r="E78" s="143" t="s">
        <v>288</v>
      </c>
      <c r="F78" s="144" t="s">
        <v>89</v>
      </c>
      <c r="G78" s="142"/>
    </row>
    <row r="79" spans="1:7" x14ac:dyDescent="0.25">
      <c r="A79" s="113" t="s">
        <v>235</v>
      </c>
      <c r="B79" s="114"/>
      <c r="C79" s="114"/>
      <c r="D79" s="114"/>
      <c r="E79" s="114"/>
      <c r="F79" s="114"/>
      <c r="G79" s="115"/>
    </row>
    <row r="80" spans="1:7" ht="40.5" customHeight="1" x14ac:dyDescent="0.25">
      <c r="A80" s="142">
        <v>1</v>
      </c>
      <c r="B80" s="154" t="s">
        <v>235</v>
      </c>
      <c r="C80" s="150" t="s">
        <v>236</v>
      </c>
      <c r="D80" s="152" t="s">
        <v>253</v>
      </c>
      <c r="E80" s="143" t="s">
        <v>288</v>
      </c>
      <c r="F80" s="144" t="s">
        <v>89</v>
      </c>
      <c r="G80" s="142" t="s">
        <v>76</v>
      </c>
    </row>
    <row r="81" spans="1:7" ht="15" customHeight="1" x14ac:dyDescent="0.25">
      <c r="A81" s="119" t="s">
        <v>238</v>
      </c>
      <c r="B81" s="119"/>
      <c r="C81" s="119"/>
      <c r="D81" s="119"/>
      <c r="E81" s="119"/>
      <c r="F81" s="119"/>
      <c r="G81" s="119"/>
    </row>
    <row r="82" spans="1:7" ht="162.75" customHeight="1" x14ac:dyDescent="0.25">
      <c r="A82" s="44">
        <v>1</v>
      </c>
      <c r="B82" s="53" t="s">
        <v>238</v>
      </c>
      <c r="C82" s="54" t="s">
        <v>239</v>
      </c>
      <c r="D82" s="164" t="s">
        <v>227</v>
      </c>
      <c r="E82" s="143" t="s">
        <v>288</v>
      </c>
      <c r="F82" s="45" t="s">
        <v>89</v>
      </c>
      <c r="G82" s="44" t="s">
        <v>76</v>
      </c>
    </row>
    <row r="83" spans="1:7" x14ac:dyDescent="0.25">
      <c r="A83" s="121" t="s">
        <v>240</v>
      </c>
      <c r="B83" s="122"/>
      <c r="C83" s="122"/>
      <c r="D83" s="122"/>
      <c r="E83" s="122"/>
      <c r="F83" s="122"/>
      <c r="G83" s="123"/>
    </row>
    <row r="84" spans="1:7" ht="239.25" customHeight="1" x14ac:dyDescent="0.25">
      <c r="A84" s="142">
        <v>1</v>
      </c>
      <c r="B84" s="145" t="s">
        <v>174</v>
      </c>
      <c r="C84" s="138" t="s">
        <v>272</v>
      </c>
      <c r="D84" s="117" t="s">
        <v>243</v>
      </c>
      <c r="E84" s="143" t="s">
        <v>241</v>
      </c>
      <c r="F84" s="144" t="s">
        <v>242</v>
      </c>
      <c r="G84" s="142" t="s">
        <v>76</v>
      </c>
    </row>
    <row r="85" spans="1:7" ht="251.25" customHeight="1" x14ac:dyDescent="0.25">
      <c r="A85" s="142">
        <v>2</v>
      </c>
      <c r="B85" s="145" t="s">
        <v>175</v>
      </c>
      <c r="C85" s="138" t="s">
        <v>273</v>
      </c>
      <c r="D85" s="120"/>
      <c r="E85" s="143" t="s">
        <v>241</v>
      </c>
      <c r="F85" s="144" t="s">
        <v>242</v>
      </c>
      <c r="G85" s="142" t="s">
        <v>76</v>
      </c>
    </row>
    <row r="86" spans="1:7" ht="237.75" customHeight="1" x14ac:dyDescent="0.25">
      <c r="A86" s="143">
        <v>3</v>
      </c>
      <c r="B86" s="145" t="s">
        <v>176</v>
      </c>
      <c r="C86" s="153" t="s">
        <v>274</v>
      </c>
      <c r="D86" s="120"/>
      <c r="E86" s="143" t="s">
        <v>241</v>
      </c>
      <c r="F86" s="144" t="s">
        <v>242</v>
      </c>
      <c r="G86" s="143" t="s">
        <v>76</v>
      </c>
    </row>
    <row r="87" spans="1:7" ht="252" customHeight="1" x14ac:dyDescent="0.25">
      <c r="A87" s="143">
        <v>4</v>
      </c>
      <c r="B87" s="145" t="s">
        <v>177</v>
      </c>
      <c r="C87" s="153" t="s">
        <v>274</v>
      </c>
      <c r="D87" s="118"/>
      <c r="E87" s="143" t="s">
        <v>241</v>
      </c>
      <c r="F87" s="144" t="s">
        <v>242</v>
      </c>
      <c r="G87" s="143" t="s">
        <v>76</v>
      </c>
    </row>
    <row r="88" spans="1:7" ht="30" customHeight="1" x14ac:dyDescent="0.25">
      <c r="A88" s="89" t="str">
        <f>'Раздел 2'!$B$9</f>
        <v>Получение повторного экземпляра (дубликата)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88" s="90"/>
      <c r="C88" s="90"/>
      <c r="D88" s="90"/>
      <c r="E88" s="90"/>
      <c r="F88" s="90"/>
      <c r="G88" s="91"/>
    </row>
    <row r="89" spans="1:7" ht="30" customHeight="1" x14ac:dyDescent="0.25">
      <c r="A89" s="89" t="s">
        <v>292</v>
      </c>
      <c r="B89" s="114"/>
      <c r="C89" s="114"/>
      <c r="D89" s="114"/>
      <c r="E89" s="114"/>
      <c r="F89" s="114"/>
      <c r="G89" s="115"/>
    </row>
    <row r="90" spans="1:7" ht="100.5" customHeight="1" x14ac:dyDescent="0.25">
      <c r="A90" s="142">
        <v>1</v>
      </c>
      <c r="B90" s="138" t="s">
        <v>85</v>
      </c>
      <c r="C90" s="150" t="s">
        <v>293</v>
      </c>
      <c r="D90" s="142" t="s">
        <v>87</v>
      </c>
      <c r="E90" s="143" t="s">
        <v>287</v>
      </c>
      <c r="F90" s="142" t="s">
        <v>77</v>
      </c>
      <c r="G90" s="136" t="s">
        <v>76</v>
      </c>
    </row>
    <row r="91" spans="1:7" ht="174.75" customHeight="1" x14ac:dyDescent="0.25">
      <c r="A91" s="142">
        <v>2</v>
      </c>
      <c r="B91" s="149" t="s">
        <v>86</v>
      </c>
      <c r="C91" s="150" t="s">
        <v>294</v>
      </c>
      <c r="D91" s="142" t="s">
        <v>88</v>
      </c>
      <c r="E91" s="143" t="s">
        <v>287</v>
      </c>
      <c r="F91" s="142" t="s">
        <v>77</v>
      </c>
      <c r="G91" s="136" t="s">
        <v>76</v>
      </c>
    </row>
    <row r="92" spans="1:7" ht="92.25" customHeight="1" x14ac:dyDescent="0.25">
      <c r="A92" s="142">
        <v>3</v>
      </c>
      <c r="B92" s="151" t="s">
        <v>295</v>
      </c>
      <c r="C92" s="150" t="s">
        <v>296</v>
      </c>
      <c r="D92" s="142" t="s">
        <v>88</v>
      </c>
      <c r="E92" s="143" t="s">
        <v>287</v>
      </c>
      <c r="F92" s="143" t="s">
        <v>186</v>
      </c>
      <c r="G92" s="127"/>
    </row>
    <row r="93" spans="1:7" ht="149.25" customHeight="1" x14ac:dyDescent="0.25">
      <c r="A93" s="142">
        <v>4</v>
      </c>
      <c r="B93" s="149" t="s">
        <v>297</v>
      </c>
      <c r="C93" s="150" t="s">
        <v>298</v>
      </c>
      <c r="D93" s="152" t="s">
        <v>262</v>
      </c>
      <c r="E93" s="143" t="s">
        <v>287</v>
      </c>
      <c r="F93" s="143" t="s">
        <v>178</v>
      </c>
      <c r="G93" s="136" t="s">
        <v>76</v>
      </c>
    </row>
    <row r="94" spans="1:7" s="128" customFormat="1" ht="15" customHeight="1" x14ac:dyDescent="0.25">
      <c r="A94" s="121" t="s">
        <v>299</v>
      </c>
      <c r="B94" s="122"/>
      <c r="C94" s="122"/>
      <c r="D94" s="122"/>
      <c r="E94" s="122"/>
      <c r="F94" s="122"/>
      <c r="G94" s="123"/>
    </row>
    <row r="95" spans="1:7" s="128" customFormat="1" ht="101.25" customHeight="1" x14ac:dyDescent="0.25">
      <c r="A95" s="142">
        <v>1</v>
      </c>
      <c r="B95" s="138" t="s">
        <v>85</v>
      </c>
      <c r="C95" s="150" t="s">
        <v>300</v>
      </c>
      <c r="D95" s="142" t="s">
        <v>87</v>
      </c>
      <c r="E95" s="143" t="s">
        <v>288</v>
      </c>
      <c r="F95" s="142" t="s">
        <v>77</v>
      </c>
      <c r="G95" s="142" t="s">
        <v>76</v>
      </c>
    </row>
    <row r="96" spans="1:7" s="128" customFormat="1" ht="138.75" customHeight="1" x14ac:dyDescent="0.25">
      <c r="A96" s="142">
        <v>2</v>
      </c>
      <c r="B96" s="149" t="s">
        <v>86</v>
      </c>
      <c r="C96" s="150" t="s">
        <v>301</v>
      </c>
      <c r="D96" s="142" t="s">
        <v>88</v>
      </c>
      <c r="E96" s="143" t="s">
        <v>288</v>
      </c>
      <c r="F96" s="142" t="s">
        <v>77</v>
      </c>
      <c r="G96" s="142" t="s">
        <v>76</v>
      </c>
    </row>
    <row r="97" spans="1:7" s="128" customFormat="1" ht="95.25" customHeight="1" x14ac:dyDescent="0.25">
      <c r="A97" s="142">
        <v>3</v>
      </c>
      <c r="B97" s="151" t="s">
        <v>302</v>
      </c>
      <c r="C97" s="150" t="s">
        <v>303</v>
      </c>
      <c r="D97" s="152" t="s">
        <v>262</v>
      </c>
      <c r="E97" s="143" t="s">
        <v>288</v>
      </c>
      <c r="F97" s="143" t="s">
        <v>187</v>
      </c>
      <c r="G97" s="142"/>
    </row>
    <row r="98" spans="1:7" ht="15" customHeight="1" x14ac:dyDescent="0.25">
      <c r="A98" s="113" t="s">
        <v>304</v>
      </c>
      <c r="B98" s="114"/>
      <c r="C98" s="114"/>
      <c r="D98" s="114"/>
      <c r="E98" s="114"/>
      <c r="F98" s="114"/>
      <c r="G98" s="115"/>
    </row>
    <row r="99" spans="1:7" ht="38.25" x14ac:dyDescent="0.25">
      <c r="A99" s="142">
        <v>1</v>
      </c>
      <c r="B99" s="153" t="s">
        <v>235</v>
      </c>
      <c r="C99" s="150" t="s">
        <v>255</v>
      </c>
      <c r="D99" s="116" t="s">
        <v>153</v>
      </c>
      <c r="E99" s="143" t="s">
        <v>288</v>
      </c>
      <c r="F99" s="143" t="s">
        <v>89</v>
      </c>
      <c r="G99" s="142" t="s">
        <v>76</v>
      </c>
    </row>
    <row r="100" spans="1:7" ht="140.25" x14ac:dyDescent="0.25">
      <c r="A100" s="142">
        <v>2</v>
      </c>
      <c r="B100" s="23" t="s">
        <v>238</v>
      </c>
      <c r="C100" s="150" t="s">
        <v>256</v>
      </c>
      <c r="D100" s="116"/>
      <c r="E100" s="143" t="s">
        <v>288</v>
      </c>
      <c r="F100" s="143" t="s">
        <v>89</v>
      </c>
      <c r="G100" s="142" t="s">
        <v>76</v>
      </c>
    </row>
    <row r="101" spans="1:7" ht="15" customHeight="1" x14ac:dyDescent="0.25">
      <c r="A101" s="132" t="s">
        <v>240</v>
      </c>
      <c r="B101" s="165"/>
      <c r="C101" s="165"/>
      <c r="D101" s="165"/>
      <c r="E101" s="165"/>
      <c r="F101" s="165"/>
      <c r="G101" s="166"/>
    </row>
    <row r="102" spans="1:7" ht="164.25" customHeight="1" x14ac:dyDescent="0.25">
      <c r="A102" s="142">
        <v>1</v>
      </c>
      <c r="B102" s="150" t="s">
        <v>305</v>
      </c>
      <c r="C102" s="138" t="s">
        <v>307</v>
      </c>
      <c r="D102" s="117" t="s">
        <v>243</v>
      </c>
      <c r="E102" s="143" t="s">
        <v>289</v>
      </c>
      <c r="F102" s="143" t="s">
        <v>257</v>
      </c>
      <c r="G102" s="136" t="s">
        <v>76</v>
      </c>
    </row>
    <row r="103" spans="1:7" ht="163.5" customHeight="1" x14ac:dyDescent="0.25">
      <c r="A103" s="142">
        <v>2</v>
      </c>
      <c r="B103" s="150" t="s">
        <v>306</v>
      </c>
      <c r="C103" s="138" t="s">
        <v>308</v>
      </c>
      <c r="D103" s="120"/>
      <c r="E103" s="143" t="s">
        <v>289</v>
      </c>
      <c r="F103" s="143" t="s">
        <v>257</v>
      </c>
      <c r="G103" s="147"/>
    </row>
    <row r="104" spans="1:7" s="129" customFormat="1" ht="65.25" customHeight="1" x14ac:dyDescent="0.25">
      <c r="A104" s="142">
        <v>3</v>
      </c>
      <c r="B104" s="150" t="s">
        <v>309</v>
      </c>
      <c r="C104" s="153" t="s">
        <v>274</v>
      </c>
      <c r="D104" s="120"/>
      <c r="E104" s="143" t="s">
        <v>289</v>
      </c>
      <c r="F104" s="143" t="s">
        <v>257</v>
      </c>
      <c r="G104" s="136" t="s">
        <v>76</v>
      </c>
    </row>
    <row r="105" spans="1:7" s="129" customFormat="1" ht="63.75" customHeight="1" x14ac:dyDescent="0.25">
      <c r="A105" s="142">
        <v>4</v>
      </c>
      <c r="B105" s="150" t="s">
        <v>310</v>
      </c>
      <c r="C105" s="153" t="s">
        <v>274</v>
      </c>
      <c r="D105" s="118"/>
      <c r="E105" s="143" t="s">
        <v>289</v>
      </c>
      <c r="F105" s="143" t="s">
        <v>257</v>
      </c>
      <c r="G105" s="136" t="s">
        <v>76</v>
      </c>
    </row>
    <row r="106" spans="1:7" ht="30" customHeight="1" x14ac:dyDescent="0.25">
      <c r="A106" s="89" t="str">
        <f>'Раздел 2'!$B$10</f>
        <v>Исправление технической(-их) ошибки(-ок) в уведомлении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106" s="90"/>
      <c r="C106" s="90"/>
      <c r="D106" s="90"/>
      <c r="E106" s="90"/>
      <c r="F106" s="90"/>
      <c r="G106" s="91"/>
    </row>
    <row r="107" spans="1:7" ht="30" customHeight="1" x14ac:dyDescent="0.25">
      <c r="A107" s="89" t="s">
        <v>315</v>
      </c>
      <c r="B107" s="90"/>
      <c r="C107" s="90"/>
      <c r="D107" s="90"/>
      <c r="E107" s="90"/>
      <c r="F107" s="90"/>
      <c r="G107" s="91"/>
    </row>
    <row r="108" spans="1:7" ht="102.75" customHeight="1" x14ac:dyDescent="0.25">
      <c r="A108" s="142">
        <v>1</v>
      </c>
      <c r="B108" s="138" t="s">
        <v>85</v>
      </c>
      <c r="C108" s="150" t="s">
        <v>293</v>
      </c>
      <c r="D108" s="142" t="s">
        <v>87</v>
      </c>
      <c r="E108" s="143" t="s">
        <v>287</v>
      </c>
      <c r="F108" s="142" t="s">
        <v>77</v>
      </c>
      <c r="G108" s="147"/>
    </row>
    <row r="109" spans="1:7" s="130" customFormat="1" ht="175.5" customHeight="1" x14ac:dyDescent="0.25">
      <c r="A109" s="142">
        <v>2</v>
      </c>
      <c r="B109" s="149" t="s">
        <v>86</v>
      </c>
      <c r="C109" s="150" t="s">
        <v>294</v>
      </c>
      <c r="D109" s="142" t="s">
        <v>88</v>
      </c>
      <c r="E109" s="143" t="s">
        <v>287</v>
      </c>
      <c r="F109" s="142" t="s">
        <v>77</v>
      </c>
      <c r="G109" s="147"/>
    </row>
    <row r="110" spans="1:7" s="130" customFormat="1" ht="89.25" customHeight="1" x14ac:dyDescent="0.25">
      <c r="A110" s="142">
        <v>3</v>
      </c>
      <c r="B110" s="151" t="s">
        <v>311</v>
      </c>
      <c r="C110" s="150" t="s">
        <v>296</v>
      </c>
      <c r="D110" s="142" t="s">
        <v>88</v>
      </c>
      <c r="E110" s="143" t="s">
        <v>287</v>
      </c>
      <c r="F110" s="143" t="s">
        <v>186</v>
      </c>
      <c r="G110" s="147"/>
    </row>
    <row r="111" spans="1:7" s="130" customFormat="1" ht="150" customHeight="1" x14ac:dyDescent="0.25">
      <c r="A111" s="142">
        <v>4</v>
      </c>
      <c r="B111" s="149" t="s">
        <v>312</v>
      </c>
      <c r="C111" s="150" t="s">
        <v>298</v>
      </c>
      <c r="D111" s="152" t="s">
        <v>262</v>
      </c>
      <c r="E111" s="143" t="s">
        <v>287</v>
      </c>
      <c r="F111" s="143" t="s">
        <v>178</v>
      </c>
      <c r="G111" s="147"/>
    </row>
    <row r="112" spans="1:7" s="131" customFormat="1" ht="15" customHeight="1" x14ac:dyDescent="0.25">
      <c r="A112" s="121" t="s">
        <v>313</v>
      </c>
      <c r="B112" s="122"/>
      <c r="C112" s="122"/>
      <c r="D112" s="122"/>
      <c r="E112" s="122"/>
      <c r="F112" s="122"/>
      <c r="G112" s="123"/>
    </row>
    <row r="113" spans="1:7" s="131" customFormat="1" ht="101.25" customHeight="1" x14ac:dyDescent="0.25">
      <c r="A113" s="142">
        <v>1</v>
      </c>
      <c r="B113" s="138" t="s">
        <v>85</v>
      </c>
      <c r="C113" s="150" t="s">
        <v>300</v>
      </c>
      <c r="D113" s="142" t="s">
        <v>87</v>
      </c>
      <c r="E113" s="143" t="s">
        <v>288</v>
      </c>
      <c r="F113" s="142" t="s">
        <v>77</v>
      </c>
      <c r="G113" s="142" t="s">
        <v>76</v>
      </c>
    </row>
    <row r="114" spans="1:7" s="131" customFormat="1" ht="138.75" customHeight="1" x14ac:dyDescent="0.25">
      <c r="A114" s="142">
        <v>2</v>
      </c>
      <c r="B114" s="149" t="s">
        <v>86</v>
      </c>
      <c r="C114" s="150" t="s">
        <v>301</v>
      </c>
      <c r="D114" s="142" t="s">
        <v>88</v>
      </c>
      <c r="E114" s="143" t="s">
        <v>288</v>
      </c>
      <c r="F114" s="142" t="s">
        <v>77</v>
      </c>
      <c r="G114" s="142" t="s">
        <v>76</v>
      </c>
    </row>
    <row r="115" spans="1:7" s="131" customFormat="1" ht="91.5" customHeight="1" x14ac:dyDescent="0.25">
      <c r="A115" s="142">
        <v>3</v>
      </c>
      <c r="B115" s="151" t="s">
        <v>314</v>
      </c>
      <c r="C115" s="150" t="s">
        <v>303</v>
      </c>
      <c r="D115" s="152" t="s">
        <v>262</v>
      </c>
      <c r="E115" s="143" t="s">
        <v>288</v>
      </c>
      <c r="F115" s="143" t="s">
        <v>187</v>
      </c>
      <c r="G115" s="142"/>
    </row>
    <row r="116" spans="1:7" x14ac:dyDescent="0.25">
      <c r="A116" s="113" t="s">
        <v>304</v>
      </c>
      <c r="B116" s="114"/>
      <c r="C116" s="114"/>
      <c r="D116" s="114"/>
      <c r="E116" s="114"/>
      <c r="F116" s="114"/>
      <c r="G116" s="115"/>
    </row>
    <row r="117" spans="1:7" ht="38.25" x14ac:dyDescent="0.25">
      <c r="A117" s="142">
        <v>1</v>
      </c>
      <c r="B117" s="153" t="s">
        <v>235</v>
      </c>
      <c r="C117" s="150" t="s">
        <v>258</v>
      </c>
      <c r="D117" s="116" t="s">
        <v>153</v>
      </c>
      <c r="E117" s="143" t="s">
        <v>288</v>
      </c>
      <c r="F117" s="143" t="s">
        <v>89</v>
      </c>
      <c r="G117" s="142" t="s">
        <v>76</v>
      </c>
    </row>
    <row r="118" spans="1:7" ht="125.25" customHeight="1" x14ac:dyDescent="0.25">
      <c r="A118" s="142">
        <v>2</v>
      </c>
      <c r="B118" s="150" t="s">
        <v>238</v>
      </c>
      <c r="C118" s="150" t="s">
        <v>259</v>
      </c>
      <c r="D118" s="116"/>
      <c r="E118" s="143" t="s">
        <v>288</v>
      </c>
      <c r="F118" s="143" t="s">
        <v>89</v>
      </c>
      <c r="G118" s="142" t="s">
        <v>76</v>
      </c>
    </row>
    <row r="119" spans="1:7" ht="15" customHeight="1" x14ac:dyDescent="0.25">
      <c r="A119" s="132" t="s">
        <v>240</v>
      </c>
      <c r="B119" s="165"/>
      <c r="C119" s="165"/>
      <c r="D119" s="165"/>
      <c r="E119" s="165"/>
      <c r="F119" s="165"/>
      <c r="G119" s="166"/>
    </row>
    <row r="120" spans="1:7" ht="261.75" customHeight="1" x14ac:dyDescent="0.25">
      <c r="A120" s="142">
        <v>1</v>
      </c>
      <c r="B120" s="150" t="s">
        <v>316</v>
      </c>
      <c r="C120" s="138" t="s">
        <v>317</v>
      </c>
      <c r="D120" s="117" t="s">
        <v>243</v>
      </c>
      <c r="E120" s="143" t="s">
        <v>290</v>
      </c>
      <c r="F120" s="143" t="s">
        <v>257</v>
      </c>
      <c r="G120" s="142" t="s">
        <v>76</v>
      </c>
    </row>
    <row r="121" spans="1:7" ht="275.25" customHeight="1" x14ac:dyDescent="0.25">
      <c r="A121" s="142">
        <v>2</v>
      </c>
      <c r="B121" s="150" t="s">
        <v>318</v>
      </c>
      <c r="C121" s="138" t="s">
        <v>319</v>
      </c>
      <c r="D121" s="120"/>
      <c r="E121" s="143" t="s">
        <v>290</v>
      </c>
      <c r="F121" s="143" t="s">
        <v>257</v>
      </c>
      <c r="G121" s="142" t="s">
        <v>76</v>
      </c>
    </row>
    <row r="122" spans="1:7" ht="163.5" customHeight="1" x14ac:dyDescent="0.25">
      <c r="A122" s="142">
        <v>3</v>
      </c>
      <c r="B122" s="153" t="s">
        <v>306</v>
      </c>
      <c r="C122" s="138" t="s">
        <v>308</v>
      </c>
      <c r="D122" s="120"/>
      <c r="E122" s="143" t="s">
        <v>290</v>
      </c>
      <c r="F122" s="143" t="s">
        <v>257</v>
      </c>
      <c r="G122" s="147"/>
    </row>
    <row r="123" spans="1:7" ht="267.75" x14ac:dyDescent="0.25">
      <c r="A123" s="142">
        <v>4</v>
      </c>
      <c r="B123" s="150" t="s">
        <v>320</v>
      </c>
      <c r="C123" s="153" t="s">
        <v>274</v>
      </c>
      <c r="D123" s="120"/>
      <c r="E123" s="143" t="s">
        <v>290</v>
      </c>
      <c r="F123" s="143" t="s">
        <v>257</v>
      </c>
      <c r="G123" s="142" t="s">
        <v>76</v>
      </c>
    </row>
    <row r="124" spans="1:7" ht="280.5" x14ac:dyDescent="0.25">
      <c r="A124" s="142">
        <v>5</v>
      </c>
      <c r="B124" s="150" t="s">
        <v>321</v>
      </c>
      <c r="C124" s="153" t="s">
        <v>274</v>
      </c>
      <c r="D124" s="120"/>
      <c r="E124" s="143" t="s">
        <v>290</v>
      </c>
      <c r="F124" s="143" t="s">
        <v>257</v>
      </c>
      <c r="G124" s="142" t="s">
        <v>76</v>
      </c>
    </row>
    <row r="125" spans="1:7" ht="63.75" x14ac:dyDescent="0.25">
      <c r="A125" s="142">
        <v>6</v>
      </c>
      <c r="B125" s="153" t="s">
        <v>310</v>
      </c>
      <c r="C125" s="153" t="s">
        <v>274</v>
      </c>
      <c r="D125" s="118"/>
      <c r="E125" s="143" t="s">
        <v>290</v>
      </c>
      <c r="F125" s="143" t="s">
        <v>257</v>
      </c>
      <c r="G125" s="142" t="s">
        <v>76</v>
      </c>
    </row>
  </sheetData>
  <sheetProtection selectLockedCells="1" selectUnlockedCells="1"/>
  <mergeCells count="47">
    <mergeCell ref="A94:G94"/>
    <mergeCell ref="A98:G98"/>
    <mergeCell ref="A101:G101"/>
    <mergeCell ref="D102:D105"/>
    <mergeCell ref="A112:G112"/>
    <mergeCell ref="D21:D24"/>
    <mergeCell ref="A1:G1"/>
    <mergeCell ref="A20:G20"/>
    <mergeCell ref="A4:G4"/>
    <mergeCell ref="A5:G5"/>
    <mergeCell ref="A16:G16"/>
    <mergeCell ref="A10:G10"/>
    <mergeCell ref="A14:G14"/>
    <mergeCell ref="A18:G18"/>
    <mergeCell ref="A41:G41"/>
    <mergeCell ref="D42:D45"/>
    <mergeCell ref="A25:G25"/>
    <mergeCell ref="A26:G26"/>
    <mergeCell ref="A37:G37"/>
    <mergeCell ref="A31:G31"/>
    <mergeCell ref="A35:G35"/>
    <mergeCell ref="A39:G39"/>
    <mergeCell ref="A46:G46"/>
    <mergeCell ref="A47:G47"/>
    <mergeCell ref="A52:G52"/>
    <mergeCell ref="A58:G58"/>
    <mergeCell ref="A56:G56"/>
    <mergeCell ref="A60:G60"/>
    <mergeCell ref="A77:G77"/>
    <mergeCell ref="A81:G81"/>
    <mergeCell ref="A88:G88"/>
    <mergeCell ref="A89:G89"/>
    <mergeCell ref="D84:D87"/>
    <mergeCell ref="A73:G73"/>
    <mergeCell ref="A79:G79"/>
    <mergeCell ref="A83:G83"/>
    <mergeCell ref="A62:G62"/>
    <mergeCell ref="D63:D66"/>
    <mergeCell ref="A67:G67"/>
    <mergeCell ref="A68:G68"/>
    <mergeCell ref="D99:D100"/>
    <mergeCell ref="A106:G106"/>
    <mergeCell ref="A107:G107"/>
    <mergeCell ref="D117:D118"/>
    <mergeCell ref="A116:G116"/>
    <mergeCell ref="A119:G119"/>
    <mergeCell ref="D120:D125"/>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89" r:id="rId4">
          <objectPr defaultSize="0" autoPict="0" r:id="rId5">
            <anchor moveWithCells="1">
              <from>
                <xdr:col>6</xdr:col>
                <xdr:colOff>200025</xdr:colOff>
                <xdr:row>91</xdr:row>
                <xdr:rowOff>180975</xdr:rowOff>
              </from>
              <to>
                <xdr:col>6</xdr:col>
                <xdr:colOff>1000125</xdr:colOff>
                <xdr:row>91</xdr:row>
                <xdr:rowOff>781050</xdr:rowOff>
              </to>
            </anchor>
          </objectPr>
        </oleObject>
      </mc:Choice>
      <mc:Fallback>
        <oleObject progId="Документ" dvAspect="DVASPECT_ICON" shapeId="8289" r:id="rId4"/>
      </mc:Fallback>
    </mc:AlternateContent>
    <mc:AlternateContent xmlns:mc="http://schemas.openxmlformats.org/markup-compatibility/2006">
      <mc:Choice Requires="x14">
        <oleObject progId="Документ" dvAspect="DVASPECT_ICON" shapeId="8291" r:id="rId6">
          <objectPr defaultSize="0" autoPict="0" r:id="rId7">
            <anchor moveWithCells="1">
              <from>
                <xdr:col>6</xdr:col>
                <xdr:colOff>152400</xdr:colOff>
                <xdr:row>102</xdr:row>
                <xdr:rowOff>104775</xdr:rowOff>
              </from>
              <to>
                <xdr:col>6</xdr:col>
                <xdr:colOff>1009650</xdr:colOff>
                <xdr:row>102</xdr:row>
                <xdr:rowOff>742950</xdr:rowOff>
              </to>
            </anchor>
          </objectPr>
        </oleObject>
      </mc:Choice>
      <mc:Fallback>
        <oleObject progId="Документ" dvAspect="DVASPECT_ICON" shapeId="8291" r:id="rId6"/>
      </mc:Fallback>
    </mc:AlternateContent>
    <mc:AlternateContent xmlns:mc="http://schemas.openxmlformats.org/markup-compatibility/2006">
      <mc:Choice Requires="x14">
        <oleObject progId="Документ" dvAspect="DVASPECT_ICON" shapeId="8292" r:id="rId8">
          <objectPr defaultSize="0" autoPict="0" r:id="rId7">
            <anchor moveWithCells="1">
              <from>
                <xdr:col>6</xdr:col>
                <xdr:colOff>133350</xdr:colOff>
                <xdr:row>109</xdr:row>
                <xdr:rowOff>142875</xdr:rowOff>
              </from>
              <to>
                <xdr:col>6</xdr:col>
                <xdr:colOff>971550</xdr:colOff>
                <xdr:row>109</xdr:row>
                <xdr:rowOff>771525</xdr:rowOff>
              </to>
            </anchor>
          </objectPr>
        </oleObject>
      </mc:Choice>
      <mc:Fallback>
        <oleObject progId="Документ" dvAspect="DVASPECT_ICON" shapeId="8292" r:id="rId8"/>
      </mc:Fallback>
    </mc:AlternateContent>
    <mc:AlternateContent xmlns:mc="http://schemas.openxmlformats.org/markup-compatibility/2006">
      <mc:Choice Requires="x14">
        <oleObject progId="Документ" dvAspect="DVASPECT_ICON" shapeId="8294" r:id="rId9">
          <objectPr defaultSize="0" autoPict="0" r:id="rId7">
            <anchor moveWithCells="1">
              <from>
                <xdr:col>6</xdr:col>
                <xdr:colOff>219075</xdr:colOff>
                <xdr:row>121</xdr:row>
                <xdr:rowOff>152400</xdr:rowOff>
              </from>
              <to>
                <xdr:col>6</xdr:col>
                <xdr:colOff>1038225</xdr:colOff>
                <xdr:row>121</xdr:row>
                <xdr:rowOff>771525</xdr:rowOff>
              </to>
            </anchor>
          </objectPr>
        </oleObject>
      </mc:Choice>
      <mc:Fallback>
        <oleObject progId="Документ" dvAspect="DVASPECT_ICON" shapeId="8294" r:id="rId9"/>
      </mc:Fallback>
    </mc:AlternateContent>
    <mc:AlternateContent xmlns:mc="http://schemas.openxmlformats.org/markup-compatibility/2006">
      <mc:Choice Requires="x14">
        <oleObject progId="Документ" dvAspect="DVASPECT_ICON" shapeId="8295" r:id="rId10">
          <objectPr defaultSize="0" r:id="rId11">
            <anchor moveWithCells="1">
              <from>
                <xdr:col>6</xdr:col>
                <xdr:colOff>142875</xdr:colOff>
                <xdr:row>12</xdr:row>
                <xdr:rowOff>76200</xdr:rowOff>
              </from>
              <to>
                <xdr:col>6</xdr:col>
                <xdr:colOff>1057275</xdr:colOff>
                <xdr:row>12</xdr:row>
                <xdr:rowOff>762000</xdr:rowOff>
              </to>
            </anchor>
          </objectPr>
        </oleObject>
      </mc:Choice>
      <mc:Fallback>
        <oleObject progId="Документ" dvAspect="DVASPECT_ICON" shapeId="8295" r:id="rId10"/>
      </mc:Fallback>
    </mc:AlternateContent>
    <mc:AlternateContent xmlns:mc="http://schemas.openxmlformats.org/markup-compatibility/2006">
      <mc:Choice Requires="x14">
        <oleObject progId="Документ" dvAspect="DVASPECT_ICON" shapeId="8296" r:id="rId12">
          <objectPr defaultSize="0" r:id="rId11">
            <anchor moveWithCells="1">
              <from>
                <xdr:col>6</xdr:col>
                <xdr:colOff>142875</xdr:colOff>
                <xdr:row>7</xdr:row>
                <xdr:rowOff>76200</xdr:rowOff>
              </from>
              <to>
                <xdr:col>6</xdr:col>
                <xdr:colOff>1057275</xdr:colOff>
                <xdr:row>7</xdr:row>
                <xdr:rowOff>762000</xdr:rowOff>
              </to>
            </anchor>
          </objectPr>
        </oleObject>
      </mc:Choice>
      <mc:Fallback>
        <oleObject progId="Документ" dvAspect="DVASPECT_ICON" shapeId="8296" r:id="rId12"/>
      </mc:Fallback>
    </mc:AlternateContent>
    <mc:AlternateContent xmlns:mc="http://schemas.openxmlformats.org/markup-compatibility/2006">
      <mc:Choice Requires="x14">
        <oleObject progId="Документ" dvAspect="DVASPECT_ICON" shapeId="8297" r:id="rId13">
          <objectPr defaultSize="0" r:id="rId11">
            <anchor moveWithCells="1">
              <from>
                <xdr:col>6</xdr:col>
                <xdr:colOff>133350</xdr:colOff>
                <xdr:row>28</xdr:row>
                <xdr:rowOff>85725</xdr:rowOff>
              </from>
              <to>
                <xdr:col>6</xdr:col>
                <xdr:colOff>1047750</xdr:colOff>
                <xdr:row>28</xdr:row>
                <xdr:rowOff>771525</xdr:rowOff>
              </to>
            </anchor>
          </objectPr>
        </oleObject>
      </mc:Choice>
      <mc:Fallback>
        <oleObject progId="Документ" dvAspect="DVASPECT_ICON" shapeId="8297" r:id="rId13"/>
      </mc:Fallback>
    </mc:AlternateContent>
    <mc:AlternateContent xmlns:mc="http://schemas.openxmlformats.org/markup-compatibility/2006">
      <mc:Choice Requires="x14">
        <oleObject progId="Документ" dvAspect="DVASPECT_ICON" shapeId="8298" r:id="rId14">
          <objectPr defaultSize="0" r:id="rId11">
            <anchor moveWithCells="1">
              <from>
                <xdr:col>6</xdr:col>
                <xdr:colOff>133350</xdr:colOff>
                <xdr:row>33</xdr:row>
                <xdr:rowOff>85725</xdr:rowOff>
              </from>
              <to>
                <xdr:col>6</xdr:col>
                <xdr:colOff>1047750</xdr:colOff>
                <xdr:row>33</xdr:row>
                <xdr:rowOff>771525</xdr:rowOff>
              </to>
            </anchor>
          </objectPr>
        </oleObject>
      </mc:Choice>
      <mc:Fallback>
        <oleObject progId="Документ" dvAspect="DVASPECT_ICON" shapeId="8298" r:id="rId14"/>
      </mc:Fallback>
    </mc:AlternateContent>
    <mc:AlternateContent xmlns:mc="http://schemas.openxmlformats.org/markup-compatibility/2006">
      <mc:Choice Requires="x14">
        <oleObject progId="Документ" dvAspect="DVASPECT_ICON" shapeId="8299" r:id="rId15">
          <objectPr defaultSize="0" r:id="rId11">
            <anchor moveWithCells="1">
              <from>
                <xdr:col>6</xdr:col>
                <xdr:colOff>114300</xdr:colOff>
                <xdr:row>49</xdr:row>
                <xdr:rowOff>76200</xdr:rowOff>
              </from>
              <to>
                <xdr:col>6</xdr:col>
                <xdr:colOff>1028700</xdr:colOff>
                <xdr:row>49</xdr:row>
                <xdr:rowOff>762000</xdr:rowOff>
              </to>
            </anchor>
          </objectPr>
        </oleObject>
      </mc:Choice>
      <mc:Fallback>
        <oleObject progId="Документ" dvAspect="DVASPECT_ICON" shapeId="8299" r:id="rId15"/>
      </mc:Fallback>
    </mc:AlternateContent>
    <mc:AlternateContent xmlns:mc="http://schemas.openxmlformats.org/markup-compatibility/2006">
      <mc:Choice Requires="x14">
        <oleObject progId="Документ" dvAspect="DVASPECT_ICON" shapeId="8300" r:id="rId16">
          <objectPr defaultSize="0" r:id="rId11">
            <anchor moveWithCells="1">
              <from>
                <xdr:col>6</xdr:col>
                <xdr:colOff>114300</xdr:colOff>
                <xdr:row>54</xdr:row>
                <xdr:rowOff>76200</xdr:rowOff>
              </from>
              <to>
                <xdr:col>6</xdr:col>
                <xdr:colOff>1028700</xdr:colOff>
                <xdr:row>54</xdr:row>
                <xdr:rowOff>762000</xdr:rowOff>
              </to>
            </anchor>
          </objectPr>
        </oleObject>
      </mc:Choice>
      <mc:Fallback>
        <oleObject progId="Документ" dvAspect="DVASPECT_ICON" shapeId="8300" r:id="rId16"/>
      </mc:Fallback>
    </mc:AlternateContent>
    <mc:AlternateContent xmlns:mc="http://schemas.openxmlformats.org/markup-compatibility/2006">
      <mc:Choice Requires="x14">
        <oleObject progId="Документ" dvAspect="DVASPECT_ICON" shapeId="8301" r:id="rId17">
          <objectPr defaultSize="0" r:id="rId11">
            <anchor moveWithCells="1">
              <from>
                <xdr:col>6</xdr:col>
                <xdr:colOff>104775</xdr:colOff>
                <xdr:row>70</xdr:row>
                <xdr:rowOff>85725</xdr:rowOff>
              </from>
              <to>
                <xdr:col>6</xdr:col>
                <xdr:colOff>1019175</xdr:colOff>
                <xdr:row>70</xdr:row>
                <xdr:rowOff>771525</xdr:rowOff>
              </to>
            </anchor>
          </objectPr>
        </oleObject>
      </mc:Choice>
      <mc:Fallback>
        <oleObject progId="Документ" dvAspect="DVASPECT_ICON" shapeId="8301" r:id="rId17"/>
      </mc:Fallback>
    </mc:AlternateContent>
    <mc:AlternateContent xmlns:mc="http://schemas.openxmlformats.org/markup-compatibility/2006">
      <mc:Choice Requires="x14">
        <oleObject progId="Документ" dvAspect="DVASPECT_ICON" shapeId="8302" r:id="rId18">
          <objectPr defaultSize="0" r:id="rId11">
            <anchor moveWithCells="1">
              <from>
                <xdr:col>6</xdr:col>
                <xdr:colOff>104775</xdr:colOff>
                <xdr:row>75</xdr:row>
                <xdr:rowOff>85725</xdr:rowOff>
              </from>
              <to>
                <xdr:col>6</xdr:col>
                <xdr:colOff>1019175</xdr:colOff>
                <xdr:row>75</xdr:row>
                <xdr:rowOff>771525</xdr:rowOff>
              </to>
            </anchor>
          </objectPr>
        </oleObject>
      </mc:Choice>
      <mc:Fallback>
        <oleObject progId="Документ" dvAspect="DVASPECT_ICON" shapeId="8302" r:id="rId18"/>
      </mc:Fallback>
    </mc:AlternateContent>
    <mc:AlternateContent xmlns:mc="http://schemas.openxmlformats.org/markup-compatibility/2006">
      <mc:Choice Requires="x14">
        <oleObject progId="Документ" dvAspect="DVASPECT_ICON" shapeId="8303" r:id="rId19">
          <objectPr defaultSize="0" autoPict="0" r:id="rId5">
            <anchor moveWithCells="1">
              <from>
                <xdr:col>6</xdr:col>
                <xdr:colOff>200025</xdr:colOff>
                <xdr:row>96</xdr:row>
                <xdr:rowOff>180975</xdr:rowOff>
              </from>
              <to>
                <xdr:col>6</xdr:col>
                <xdr:colOff>1000125</xdr:colOff>
                <xdr:row>96</xdr:row>
                <xdr:rowOff>781050</xdr:rowOff>
              </to>
            </anchor>
          </objectPr>
        </oleObject>
      </mc:Choice>
      <mc:Fallback>
        <oleObject progId="Документ" dvAspect="DVASPECT_ICON" shapeId="8303" r:id="rId19"/>
      </mc:Fallback>
    </mc:AlternateContent>
    <mc:AlternateContent xmlns:mc="http://schemas.openxmlformats.org/markup-compatibility/2006">
      <mc:Choice Requires="x14">
        <oleObject progId="Документ" dvAspect="DVASPECT_ICON" shapeId="8304" r:id="rId20">
          <objectPr defaultSize="0" autoPict="0" r:id="rId7">
            <anchor moveWithCells="1">
              <from>
                <xdr:col>6</xdr:col>
                <xdr:colOff>133350</xdr:colOff>
                <xdr:row>114</xdr:row>
                <xdr:rowOff>142875</xdr:rowOff>
              </from>
              <to>
                <xdr:col>6</xdr:col>
                <xdr:colOff>971550</xdr:colOff>
                <xdr:row>114</xdr:row>
                <xdr:rowOff>771525</xdr:rowOff>
              </to>
            </anchor>
          </objectPr>
        </oleObject>
      </mc:Choice>
      <mc:Fallback>
        <oleObject progId="Документ" dvAspect="DVASPECT_ICON" shapeId="8304" r:id="rId2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15"/>
  <sheetViews>
    <sheetView view="pageBreakPreview" zoomScale="85" zoomScaleNormal="100" zoomScaleSheetLayoutView="85" workbookViewId="0">
      <selection activeCell="E15" sqref="E1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0" customFormat="1" x14ac:dyDescent="0.25">
      <c r="A1" s="80" t="s">
        <v>147</v>
      </c>
      <c r="B1" s="80"/>
      <c r="C1" s="80"/>
      <c r="D1" s="80"/>
      <c r="E1" s="80"/>
      <c r="F1" s="80"/>
      <c r="G1" s="80"/>
      <c r="H1" s="80"/>
    </row>
    <row r="2" spans="1:8" ht="157.5" customHeight="1" x14ac:dyDescent="0.25">
      <c r="A2" s="34" t="s">
        <v>40</v>
      </c>
      <c r="B2" s="46" t="s">
        <v>43</v>
      </c>
      <c r="C2" s="46" t="s">
        <v>70</v>
      </c>
      <c r="D2" s="46" t="s">
        <v>71</v>
      </c>
      <c r="E2" s="46" t="s">
        <v>72</v>
      </c>
      <c r="F2" s="46" t="s">
        <v>73</v>
      </c>
      <c r="G2" s="46" t="s">
        <v>44</v>
      </c>
      <c r="H2" s="46" t="s">
        <v>45</v>
      </c>
    </row>
    <row r="3" spans="1:8" x14ac:dyDescent="0.25">
      <c r="A3" s="49">
        <v>1</v>
      </c>
      <c r="B3" s="6">
        <v>2</v>
      </c>
      <c r="C3" s="6">
        <v>3</v>
      </c>
      <c r="D3" s="6">
        <v>4</v>
      </c>
      <c r="E3" s="6">
        <v>5</v>
      </c>
      <c r="F3" s="6">
        <v>6</v>
      </c>
      <c r="G3" s="6">
        <v>7</v>
      </c>
      <c r="H3" s="6">
        <v>8</v>
      </c>
    </row>
    <row r="4" spans="1:8" ht="15" customHeight="1" x14ac:dyDescent="0.25">
      <c r="A4" s="104" t="str">
        <f>'Раздел 2'!$B$5</f>
        <v>Подать уведомление о планируемом строительстве и реконструкции объекта индивидуального жилищного строительства или садового дома</v>
      </c>
      <c r="B4" s="105"/>
      <c r="C4" s="105"/>
      <c r="D4" s="105"/>
      <c r="E4" s="105"/>
      <c r="F4" s="105"/>
      <c r="G4" s="105"/>
      <c r="H4" s="106"/>
    </row>
    <row r="5" spans="1:8" ht="113.25" customHeight="1" x14ac:dyDescent="0.25">
      <c r="A5" s="50">
        <v>1</v>
      </c>
      <c r="B5" s="61" t="s">
        <v>275</v>
      </c>
      <c r="C5" s="61" t="s">
        <v>276</v>
      </c>
      <c r="D5" s="61" t="s">
        <v>277</v>
      </c>
      <c r="E5" s="61" t="s">
        <v>278</v>
      </c>
      <c r="F5" s="62" t="s">
        <v>76</v>
      </c>
      <c r="G5" s="61" t="s">
        <v>279</v>
      </c>
      <c r="H5" s="61" t="s">
        <v>280</v>
      </c>
    </row>
    <row r="6" spans="1:8" ht="60" customHeight="1" x14ac:dyDescent="0.25">
      <c r="A6" s="104" t="str">
        <f>'Раздел 2'!$B$6</f>
        <v>Подать уведомление о планируемом строительстве 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v>
      </c>
      <c r="B6" s="105"/>
      <c r="C6" s="105"/>
      <c r="D6" s="105"/>
      <c r="E6" s="105"/>
      <c r="F6" s="105"/>
      <c r="G6" s="105"/>
      <c r="H6" s="106"/>
    </row>
    <row r="7" spans="1:8" ht="114.75" customHeight="1" x14ac:dyDescent="0.25">
      <c r="A7" s="50">
        <v>1</v>
      </c>
      <c r="B7" s="63" t="s">
        <v>275</v>
      </c>
      <c r="C7" s="63" t="s">
        <v>276</v>
      </c>
      <c r="D7" s="63" t="s">
        <v>277</v>
      </c>
      <c r="E7" s="63" t="s">
        <v>278</v>
      </c>
      <c r="F7" s="64" t="s">
        <v>76</v>
      </c>
      <c r="G7" s="63" t="s">
        <v>279</v>
      </c>
      <c r="H7" s="63" t="s">
        <v>280</v>
      </c>
    </row>
    <row r="8" spans="1:8" ht="15" customHeight="1" x14ac:dyDescent="0.25">
      <c r="A8" s="104" t="str">
        <f>'Раздел 2'!$B$7</f>
        <v>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v>
      </c>
      <c r="B8" s="105"/>
      <c r="C8" s="105"/>
      <c r="D8" s="105"/>
      <c r="E8" s="105"/>
      <c r="F8" s="105"/>
      <c r="G8" s="105"/>
      <c r="H8" s="106"/>
    </row>
    <row r="9" spans="1:8" ht="114.75" x14ac:dyDescent="0.25">
      <c r="A9" s="50">
        <v>1</v>
      </c>
      <c r="B9" s="65" t="s">
        <v>275</v>
      </c>
      <c r="C9" s="65" t="s">
        <v>276</v>
      </c>
      <c r="D9" s="65" t="s">
        <v>277</v>
      </c>
      <c r="E9" s="65" t="s">
        <v>278</v>
      </c>
      <c r="F9" s="66" t="s">
        <v>76</v>
      </c>
      <c r="G9" s="65" t="s">
        <v>279</v>
      </c>
      <c r="H9" s="65" t="s">
        <v>280</v>
      </c>
    </row>
    <row r="10" spans="1:8" ht="60" customHeight="1" x14ac:dyDescent="0.25">
      <c r="A10" s="104" t="str">
        <f>'Раздел 2'!$B$8</f>
        <v>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v>
      </c>
      <c r="B10" s="105"/>
      <c r="C10" s="105"/>
      <c r="D10" s="105"/>
      <c r="E10" s="105"/>
      <c r="F10" s="105"/>
      <c r="G10" s="105"/>
      <c r="H10" s="106"/>
    </row>
    <row r="11" spans="1:8" ht="114.75" x14ac:dyDescent="0.25">
      <c r="A11" s="50">
        <v>1</v>
      </c>
      <c r="B11" s="67" t="s">
        <v>275</v>
      </c>
      <c r="C11" s="67" t="s">
        <v>276</v>
      </c>
      <c r="D11" s="67" t="s">
        <v>277</v>
      </c>
      <c r="E11" s="67" t="s">
        <v>278</v>
      </c>
      <c r="F11" s="68" t="s">
        <v>76</v>
      </c>
      <c r="G11" s="67" t="s">
        <v>279</v>
      </c>
      <c r="H11" s="67" t="s">
        <v>280</v>
      </c>
    </row>
    <row r="12" spans="1:8" ht="30" customHeight="1" x14ac:dyDescent="0.25">
      <c r="A12" s="104" t="str">
        <f>'Раздел 2'!$B$9</f>
        <v>Получение повторного экземпляра (дубликата)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12" s="105"/>
      <c r="C12" s="105"/>
      <c r="D12" s="105"/>
      <c r="E12" s="105"/>
      <c r="F12" s="105"/>
      <c r="G12" s="105"/>
      <c r="H12" s="106"/>
    </row>
    <row r="13" spans="1:8" ht="114.75" x14ac:dyDescent="0.25">
      <c r="A13" s="50">
        <v>1</v>
      </c>
      <c r="B13" s="69" t="s">
        <v>275</v>
      </c>
      <c r="C13" s="69" t="s">
        <v>276</v>
      </c>
      <c r="D13" s="69" t="s">
        <v>277</v>
      </c>
      <c r="E13" s="69" t="s">
        <v>278</v>
      </c>
      <c r="F13" s="70" t="s">
        <v>76</v>
      </c>
      <c r="G13" s="69" t="s">
        <v>279</v>
      </c>
      <c r="H13" s="69" t="s">
        <v>280</v>
      </c>
    </row>
    <row r="14" spans="1:8" ht="30" customHeight="1" x14ac:dyDescent="0.25">
      <c r="A14" s="104" t="str">
        <f>'Раздел 2'!$B$10</f>
        <v>Исправление технической(-их) ошибки(-ок) в уведомлении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14" s="105"/>
      <c r="C14" s="105"/>
      <c r="D14" s="105"/>
      <c r="E14" s="105"/>
      <c r="F14" s="105"/>
      <c r="G14" s="105"/>
      <c r="H14" s="106"/>
    </row>
    <row r="15" spans="1:8" ht="114.75" x14ac:dyDescent="0.25">
      <c r="A15" s="50">
        <v>1</v>
      </c>
      <c r="B15" s="71" t="s">
        <v>275</v>
      </c>
      <c r="C15" s="71" t="s">
        <v>276</v>
      </c>
      <c r="D15" s="71" t="s">
        <v>277</v>
      </c>
      <c r="E15" s="71" t="s">
        <v>278</v>
      </c>
      <c r="F15" s="72" t="s">
        <v>76</v>
      </c>
      <c r="G15" s="71" t="s">
        <v>279</v>
      </c>
      <c r="H15" s="71" t="s">
        <v>280</v>
      </c>
    </row>
  </sheetData>
  <sheetProtection selectLockedCells="1" selectUnlockedCells="1"/>
  <mergeCells count="7">
    <mergeCell ref="A12:H12"/>
    <mergeCell ref="A14:H14"/>
    <mergeCell ref="A4:H4"/>
    <mergeCell ref="A1:H1"/>
    <mergeCell ref="A6:H6"/>
    <mergeCell ref="A8:H8"/>
    <mergeCell ref="A10:H10"/>
  </mergeCells>
  <pageMargins left="0.70866141732283472" right="0.70866141732283472" top="0.74803149606299213" bottom="0.74803149606299213" header="0.31496062992125984" footer="0.31496062992125984"/>
  <pageSetup paperSize="9"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2023-02-14T11:36:59Z</dcterms:modified>
</cp:coreProperties>
</file>