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ЭтаКнига" defaultThemeVersion="124226"/>
  <bookViews>
    <workbookView xWindow="0" yWindow="300" windowWidth="20640" windowHeight="11460" activeTab="6"/>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2'!$A$1:$M$10</definedName>
    <definedName name="_xlnm.Print_Area" localSheetId="3">'Раздел 3'!$A$1:$H$43</definedName>
    <definedName name="_xlnm.Print_Area" localSheetId="4">'Раздел 4'!$A$1:$H$73</definedName>
    <definedName name="_xlnm.Print_Area" localSheetId="5">'Раздел 5'!$A$1:$I$70</definedName>
    <definedName name="_xlnm.Print_Area" localSheetId="6">'Раздел 6'!$A$1:$I$22</definedName>
    <definedName name="_xlnm.Print_Area" localSheetId="7">'Раздел 7'!$A$1:$G$175</definedName>
    <definedName name="_xlnm.Print_Area" localSheetId="8">'Раздел 8'!$A$1:$H$15</definedName>
    <definedName name="_xlnm.Print_Area" localSheetId="0">'Шаблон ТС'!#REF!</definedName>
  </definedNames>
  <calcPr calcId="145621"/>
</workbook>
</file>

<file path=xl/calcChain.xml><?xml version="1.0" encoding="utf-8"?>
<calcChain xmlns="http://schemas.openxmlformats.org/spreadsheetml/2006/main">
  <c r="G22" i="6" l="1"/>
  <c r="G21" i="6"/>
  <c r="G19" i="6"/>
  <c r="G18" i="6"/>
  <c r="G16" i="6"/>
  <c r="G15" i="6"/>
  <c r="G13" i="6"/>
  <c r="G12" i="6"/>
  <c r="G10" i="6"/>
  <c r="G9" i="6"/>
  <c r="G7" i="6"/>
  <c r="G6" i="6"/>
  <c r="A14" i="8" l="1"/>
  <c r="A12" i="8"/>
  <c r="A10" i="8"/>
  <c r="A8" i="8"/>
  <c r="A6" i="8"/>
  <c r="A148" i="7" l="1"/>
  <c r="A120" i="7"/>
  <c r="A90" i="7"/>
  <c r="A62" i="7"/>
  <c r="A32" i="7"/>
  <c r="A20" i="6"/>
  <c r="A17" i="6"/>
  <c r="A14" i="6"/>
  <c r="A11" i="6"/>
  <c r="A8" i="6"/>
  <c r="A68" i="5"/>
  <c r="A55" i="5"/>
  <c r="A52" i="5"/>
  <c r="A44" i="5"/>
  <c r="A39" i="5"/>
  <c r="A68" i="4"/>
  <c r="A51" i="4"/>
  <c r="A47" i="4"/>
  <c r="A35" i="4"/>
  <c r="A31" i="4"/>
  <c r="A38" i="3" l="1"/>
  <c r="A30" i="3"/>
  <c r="A25" i="3"/>
  <c r="A19" i="3"/>
  <c r="A12" i="3"/>
  <c r="C9" i="1"/>
  <c r="B2" i="9" l="1"/>
  <c r="A4" i="8" l="1"/>
  <c r="A4" i="7"/>
  <c r="A5" i="6"/>
  <c r="A4" i="5"/>
  <c r="A4" i="4"/>
  <c r="A4" i="3"/>
</calcChain>
</file>

<file path=xl/sharedStrings.xml><?xml version="1.0" encoding="utf-8"?>
<sst xmlns="http://schemas.openxmlformats.org/spreadsheetml/2006/main" count="2033" uniqueCount="391">
  <si>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</si>
  <si>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</si>
  <si>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</si>
  <si>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</si>
  <si>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</si>
  <si>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</si>
  <si>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</si>
  <si>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</si>
  <si>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</si>
  <si>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</si>
  <si>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</si>
  <si>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</si>
  <si>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</si>
  <si>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</si>
  <si>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</si>
  <si>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</si>
  <si>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</si>
  <si>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</si>
  <si>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</si>
  <si>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</si>
  <si>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</si>
  <si>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</si>
  <si>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</si>
  <si>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</si>
  <si>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</si>
  <si>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</si>
  <si>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</si>
  <si>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</si>
  <si>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</si>
  <si>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</si>
  <si>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</si>
  <si>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</si>
  <si>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</si>
  <si>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</si>
  <si>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</si>
  <si>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</si>
  <si>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</si>
  <si>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</si>
  <si>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</si>
  <si>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</si>
  <si>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</si>
  <si>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</si>
  <si>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</si>
  <si>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</si>
  <si>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</si>
  <si>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</si>
  <si>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</si>
  <si>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</si>
  <si>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</si>
  <si>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</si>
  <si>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</si>
  <si>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</si>
  <si>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</si>
  <si>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</si>
  <si>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</si>
  <si>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</si>
  <si>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</si>
  <si>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</si>
  <si>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</si>
  <si>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</si>
  <si>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</si>
  <si>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</si>
  <si>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</si>
  <si>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</si>
  <si>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</si>
  <si>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</si>
  <si>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</si>
  <si>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</si>
  <si>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Администрация Анастасиевского сельского поселения Славянского района</t>
  </si>
  <si>
    <t>-</t>
  </si>
  <si>
    <t>нет</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</si>
  <si>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</si>
  <si>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</si>
  <si>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</si>
  <si>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</si>
  <si>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5 рабочих дней</t>
  </si>
  <si>
    <t>положительный</t>
  </si>
  <si>
    <t>отрицательный</t>
  </si>
  <si>
    <t>Проверка документа, удостоверяющего личность заявителя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</si>
  <si>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</si>
  <si>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</si>
  <si>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</si>
  <si>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</si>
  <si>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</si>
  <si>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</si>
  <si>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</si>
  <si>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</si>
  <si>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</si>
  <si>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</si>
  <si>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</si>
  <si>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</si>
  <si>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</si>
  <si>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</si>
  <si>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</si>
  <si>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</si>
  <si>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</si>
  <si>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2300000000203240278</t>
  </si>
  <si>
    <t>Документы, удостоверяющие (устанавливающие) права заявителя на испрашиваемый земельный участок</t>
  </si>
  <si>
    <t>Инвестиционная декларация, в составе которой представлен инвестиционный проект</t>
  </si>
  <si>
    <t>Договор об освоении территории в целях строительства и эксплуатации наемного дома коммерческого использования</t>
  </si>
  <si>
    <t>Договор об освоении территории в целях строительства и эксплуатации наемного дома социального использования</t>
  </si>
  <si>
    <t>Выданный уполномоченным органом документ, подтверждающий принадлежность гражданина к категории граждан, обладающих правом на первоочередное или внеочередное приобретение земельных участков</t>
  </si>
  <si>
    <t>Соглашение об изъятии земельного участка для государственных или муниципальных нужд или решение суда, на основании которого земельный участок изъят для государственных или муниципальных нужд</t>
  </si>
  <si>
    <t>Договор, соглашение или иной документ, предусматривающий выполнение международных обязательств</t>
  </si>
  <si>
    <t>Договор найма служебного жилого помещения</t>
  </si>
  <si>
    <t>Гражданско-правовые договоры на строительство или реконструкцию объектов недвижимости, осуществляемые полностью за счет средств федерального бюджета, средств бюджета субъекта Российской Федерации или средств местного бюджета</t>
  </si>
  <si>
    <t>Государственный контракт</t>
  </si>
  <si>
    <t>Решение субъекта Российской Федерации о создании некоммерческой организации</t>
  </si>
  <si>
    <t>Утвержденный проект планировки и утвержденный проект межевания территории</t>
  </si>
  <si>
    <t>Управление архитектуры муниципального образования Славянский район</t>
  </si>
  <si>
    <t>Утвержденный проект межевания территории</t>
  </si>
  <si>
    <t>Распоряжение высшего должностного лица субъекта Российской Федерации</t>
  </si>
  <si>
    <t>Распоряжение Правительства Российской Федерации</t>
  </si>
  <si>
    <t>Указ или распоряжение Президента Российской Федерации</t>
  </si>
  <si>
    <t>Решение Правительства Российской Федерации о сооружении ядерных установок, радиационных источников, пунктов хранения ядерных материалов и радиоактивных веществ, пунктов хранения, хранилищ радиоактивных отходов и пунктов захоронения радиоактивных отходов и о месте их размещения</t>
  </si>
  <si>
    <t>Утвержденный в установленном Правительством Российской Федерации порядке перечень земельных участков, предоставленных для нужд обороны и безопасности и временно не используемых для указанных нужд</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</si>
  <si>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</si>
  <si>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</si>
  <si>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</si>
  <si>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</si>
  <si>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Раздел 1. Общие сведения о государственной (муниципальной) услуге</t>
  </si>
  <si>
    <t>Заверенный перевод на русский язык документов о государственной регистрации юридического лица в соответствии с законодательством иностранного государства</t>
  </si>
  <si>
    <t>Договор аренды исходного земельного участка</t>
  </si>
  <si>
    <t>Концессионное соглашение</t>
  </si>
  <si>
    <t>Специальный инвестиционный контракт</t>
  </si>
  <si>
    <t>Охотхозяйственное соглашение</t>
  </si>
  <si>
    <t>Документы, удостоверяющие (устанавливающие) права заявителя на здание, сооружение</t>
  </si>
  <si>
    <t>Решение о создании некоммерческой организации</t>
  </si>
  <si>
    <t>Выписка из ЕГРИП об индивидуальном предпринимателе, являющемся заявителем</t>
  </si>
  <si>
    <t>Выписка из ЕГРН об объекте недвижимости (об испрашиваемом земельном участке)</t>
  </si>
  <si>
    <t>Выписка из ЕГРЮЛ о юридическом лице, являющемся заявителем</t>
  </si>
  <si>
    <t>Межмуниципальный отдел по Славянскому, Калининскому и Красноармейскому районам Управления Росреестра по Краснодарскому краю</t>
  </si>
  <si>
    <t>Межрайонная инспекция ФНС России №11 по Краснодарскому краю</t>
  </si>
  <si>
    <t>Выписка из ЕГРН об объекте недвижимости (о здании и (или) сооружении, расположенном(ых) на испрашиваемом земельном участке)</t>
  </si>
  <si>
    <t xml:space="preserve">№
п/п </t>
  </si>
  <si>
    <t>защищенный канал связи</t>
  </si>
  <si>
    <t>Документальное и технологическое обеспечение</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</si>
  <si>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</si>
  <si>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</si>
  <si>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</si>
  <si>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</si>
  <si>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</si>
  <si>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</si>
  <si>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</si>
  <si>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АИС МФЦ</t>
  </si>
  <si>
    <t>система электронного документооборота</t>
  </si>
  <si>
    <t>Получение земельного участка в аренду без проведения торгов</t>
  </si>
  <si>
    <t>Получение земельного участка в собственность за плату без проведения торгов</t>
  </si>
  <si>
    <t>Получение земельного участка в безвозмездное пользование без проведения торгов</t>
  </si>
  <si>
    <t>Получение земельного участка в постоянное (бессрочное) пользование без проведения торгов</t>
  </si>
  <si>
    <t>представление неполного комплекта документов, необходимого для предоставления Муниципальной услуги; представленные заявителем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представленные документы имеют подчистки и исправления текста, которые не заверены в порядке, установленном законодательством Российской Федерации; представленные в электронном виде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Муниципальной услуги; несоблюдение установленных статьей 11 Федерального закона от 6 апреля 2011 года № 63-ФЗ «Об электронной подписи» условий признания действительности, усиленной квалифицированной электронной подписи; подача заявления о предоставлении Муниципальной услуги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неполное заполнение полей в форме заявления (недостоверное, неправильное), в том числе в интерактивной форме заявления на ЕПГУ; заявление о предоставлении Муниципальной услуги подано в Администрацию, в полномочия которой не входит предоставление Муниципальной услуги; заявление не соответствует требованиям пункта 1 статьи 39.17 ЗК; заявление подано в иной уполномоченный орган; к заявлению не приложены документы, предусмотренные пунктом 2 статьи 39.17 ЗК</t>
  </si>
  <si>
    <t>Заявление о предоставлении Муниципальной услуги</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</si>
  <si>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ЕПГУ, РПГУ</t>
  </si>
  <si>
    <t>Документ, удостоверяющий личность заявителя или представителя заявителя</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</si>
  <si>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</si>
  <si>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подтверждающий полномочия представителя заявителя</t>
  </si>
  <si>
    <t>Документы, подтверждающие право заявителя на приобретение земельного участка без проведения торгов:</t>
  </si>
  <si>
    <t>5.1.</t>
  </si>
  <si>
    <t>Решение публично-правовой компании «Фонд развития территорий» о финансировании мероприятий, предусмотренных частью 2 статьи 13.1 Федерального закона от 29 июля 2017 г. № 218-ФЗ «О публично-правовой компании «Фонд развития территорий» и о внесении изменений в отдельные законодательные акты Российской Федерации»</t>
  </si>
  <si>
    <t>Если обращается застройщик, признанный в соответствии с Федеральным законом от 26 октября 2002 г. № 127-ФЗ «О несостоятельности (банкротстве)» банкротом, для передачи публично-правовой компании «Фонд развития территорий», принявшей на себя обязательства застройщика перед гражданами по завершению строительства многоквартирных домов или по выплате возмещения гражданам в соответствии с Федеральным законом от 29 июля 2017 г. № 218-ФЗ «О публично-правовой компании «Фонд развития территорий» и о внесении изменений в отдельные законодательные акты Российской Федерации»</t>
  </si>
  <si>
    <t>5.2.</t>
  </si>
  <si>
    <t>Если обращается юридическое лицо за предоставлением земельного участка, предназначенного для выполнения международных обязательств</t>
  </si>
  <si>
    <t>5.3.</t>
  </si>
  <si>
    <t>В случае если обращается арендатор земельного участка, находящегося в государственной или муниципальной собственности, из которого образован испрашиваемый земельный участок, и такой договор заключен до дня вступления в силу Федерального закона от 21.07.1997 № 122-ФЗ «О государственной регистрации прав на недвижимое имущество и сделок с ним»</t>
  </si>
  <si>
    <t>5.4.</t>
  </si>
  <si>
    <t>5.5.</t>
  </si>
  <si>
    <t>Документ, подтверждающий членство заявителя в СНТ или ОНТ</t>
  </si>
  <si>
    <t>В случае если обращается член СНТ или ОНТ</t>
  </si>
  <si>
    <t>5.6.</t>
  </si>
  <si>
    <t>Решение общего собрания членов СНТ или ОНТ о распределении садового или огородного земельного участка заявителю</t>
  </si>
  <si>
    <t>5.7.</t>
  </si>
  <si>
    <t>Решение общего собрания членов СНТ или ОНТ о приобретении права аренды земельного участка общего назначения, расположенного в границах территории садоводства или огородничества</t>
  </si>
  <si>
    <t>В случае если обращается лицо, уполномоченное на подачу заявления решением общего собрания членов СНТ или ОНТ</t>
  </si>
  <si>
    <t>5.8.</t>
  </si>
  <si>
    <t>Договор участия в долевом строительстве в отношении индивидуального жилого дома в границах территории малоэтажного жилого комплекса</t>
  </si>
  <si>
    <t>В случае если обращаются участники долевого строительства в отношении индивидуальных жилых домов в малоэтажном жилом комплексе</t>
  </si>
  <si>
    <t>5.9.</t>
  </si>
  <si>
    <t>Сообщение заявителя (заявителей), содержащее перечень всех зданий, сооружений, расположенных на испрашиваемом земельном участке, с указанием кадастровых (условных, инвентарных) номеров и адресных ориентиров зданий, сооружений, принадлежащих на соответствующем праве заявителю</t>
  </si>
  <si>
    <t>5.12.</t>
  </si>
  <si>
    <t>Документы, удостоверяющие (устанавливающие) права заявителя на объект незавершенного строительства</t>
  </si>
  <si>
    <t>В случае если обращается собственник объекта незавершенного строительства и право на такой объект незавершенного строительства не зарегистрировано в ЕГРН</t>
  </si>
  <si>
    <t>5.13.</t>
  </si>
  <si>
    <t>Сообщение заявителя (заявителей), содержащее перечень всех зданий, сооружений, объектов незавершенного строительства, расположенных на испрашиваемом земельном участке, с указанием кадастровых (условных, инвентарных) номеров и адресных ориентиров зданий, сооружений, объектов незавершенного строительства, принадлежащих на соответствующем праве заявителю</t>
  </si>
  <si>
    <t>В случае если обращается собственник объекта незавершенного строительства</t>
  </si>
  <si>
    <t>5.14.</t>
  </si>
  <si>
    <t>В случае если обращается юридическое лицо, использующее земельный участок на праве постоянного (бессрочного) пользования; арендатор земельного участка, имеющий право на заключение нового договора аренды земельного участка, и право на такой земельный участок не зарегистрировано в ЕГРН</t>
  </si>
  <si>
    <t>5.15.</t>
  </si>
  <si>
    <t>5.16.</t>
  </si>
  <si>
    <t>В случае если обращается гражданин, имеющий право на первоочередное или внеочередное приобретение земельных участков</t>
  </si>
  <si>
    <t>5.17.</t>
  </si>
  <si>
    <t>В случае если обращается гражданин или юридическое лицо, у которого изъят для государственных или муниципальных нужд предоставленный на праве аренды земельный участок</t>
  </si>
  <si>
    <t>5.18.</t>
  </si>
  <si>
    <t>Свидетельство о внесении казачьего общества в государственный реестр казачьих обществ в Российской Федерации</t>
  </si>
  <si>
    <t>5.19.</t>
  </si>
  <si>
    <t>Документ, подтверждающий право заявителя на предоставление земельного участка в собственность без проведения торгов, предусмотренный перечнем, утвержденным приказом Федеральной службы государственной регистрации, кадастра и картографии от 2 сентября 2020 г. № П/0321</t>
  </si>
  <si>
    <t>В случае если обращается лицо, которое имеет право на приобретение в собственность земельного участка, находящегося в государственной или муниципальной собственности, без проведения торгов, в том числе бесплатно, если такой земельный участок зарезервирован для государственных или муниципальных нужд либо ограничен в обороте</t>
  </si>
  <si>
    <t>5.20.</t>
  </si>
  <si>
    <t>5.21.</t>
  </si>
  <si>
    <t>Свидетельство, удостоверяющее регистрацию лица в качестве резидента особой экономической зоны</t>
  </si>
  <si>
    <t>Соглашение об управлении особой экономической зоной</t>
  </si>
  <si>
    <t>Соглашение о взаимодействии в сфере развития инфраструктуры особой экономической зоны</t>
  </si>
  <si>
    <t>Судебный акт о передаче публично-правовой компании «Фонд развития территорий» прав застройщика на земельный участок с находящимися на нем объектом (объектами) незавершенного строительства, неотделимыми улучшениями (в отношении земельного участка, который передан публично-правовой компании «Фонд развития территорий»)</t>
  </si>
  <si>
    <t>В случае если обращается публично-правовая компания «Фонд развития территорий»</t>
  </si>
  <si>
    <t>Решение публично-правовой компании «Фонд развития территорий» о финансировании мероприятий, предусмотренных частью 2 статьи 13.1 Федерального закона от 29 июля 2017 г. № 218-ФЗ «О публично-правовой компании «Фонд развития территорий» и о внесении изменений в отдельные законодательные акты Российской Федерации» (в отношении земельного участка, который может быть передан публично-правовой компании «Фонд развития территорий»)</t>
  </si>
  <si>
    <t>Соглашение о создании крестьянского (фермерского) хозяйства в случае если фермерское хозяйство создано несколькими гражданами</t>
  </si>
  <si>
    <t>В случае осуществления крестьянским (фермерским) хозяйством его деятельности</t>
  </si>
  <si>
    <t>Решение о предварительном согласовании предоставления земельного участка</t>
  </si>
  <si>
    <t>В случае если обращается гражданин, подавший заявление о предварительном согласовании предоставления земельного участка или о предоставлении земельного участка для индивидуального жилищного строительства, ведения личного подсобного хозяйства в границах населенного пункта, садоводства</t>
  </si>
  <si>
    <t>В случае, если с заявлением о предоставлении земельного участка без проведения торгов обращается представитель заявителя. Не требуется в случае, если указанный документ направлялся в Администрацию с заявлением о предварительном согласовании предоставления земельного участка, по итогам рассмотрения которого принято решение о предварительном согласовании предоставления земельного участка</t>
  </si>
  <si>
    <t>В случае, если заявителем является иностранное юридическое лицо. Не требуется в случае, если указанный документ направлялся в Администрацию с заявлением о предварительном согласовании предоставления земельного участка, по итогам рассмотрения которого принято решение о предварительном согласовании предоставления земельного участка</t>
  </si>
  <si>
    <t>Не требуется в случае, если указанные документы направлялись в Администрацию с заявлением о предварительном согласовании предоставления земельного участка, по итогам рассмотрения которого принято решение о предварительном согласовании предоставления земельного участка</t>
  </si>
  <si>
    <t>4.1.</t>
  </si>
  <si>
    <t>4.2.</t>
  </si>
  <si>
    <t>Документ, удостоверяющий (устанавливающий) права заявителя на здание, сооружение либо помещение</t>
  </si>
  <si>
    <t>В случае если обращается собственник здания, сооружения либо помещения в здании, сооружении и право на такое здание, сооружение либо помещение не зарегистрировано в ЕГРН</t>
  </si>
  <si>
    <t>4.3.</t>
  </si>
  <si>
    <t>4.4.</t>
  </si>
  <si>
    <t>Документ, удостоверяющий (устанавливающий) права заявителя на испрашиваемый земельный участок</t>
  </si>
  <si>
    <t>В случае если обращается собственник здания, сооружения либо помещения в здании, сооружении и если право на такой земельный участок не зарегистрировано в ЕГРН (при наличии соответствующих прав на земельный участок)</t>
  </si>
  <si>
    <t>4.5.</t>
  </si>
  <si>
    <t>В случае если обращается собственник здания, сооружения либо помещения в здании, сооружении</t>
  </si>
  <si>
    <t>4.6.</t>
  </si>
  <si>
    <t>В случае если обращается юридическое лицо, использующее земельный участок на праве постоянного (бессрочного) пользования, и право на такой земельный участок не зарегистрировано в ЕГРН</t>
  </si>
  <si>
    <t>4.7.</t>
  </si>
  <si>
    <t>Подготовленный садоводческим или огородническим некоммерческим товариществом реестр членов такого товарищества</t>
  </si>
  <si>
    <t>6.1.</t>
  </si>
  <si>
    <t>В случае если обращается государственное или муниципальное учреждение (бюджетное, казенное, автономное); казенное предприятие; центр исторического наследия Президента Российской Федерации, прекратившего исполнение своих полномочий</t>
  </si>
  <si>
    <t>6.2.</t>
  </si>
  <si>
    <t>6.3.</t>
  </si>
  <si>
    <t>Не требуется в случае строительства здания, сооружения (в случае если обращается религиозная организация и право на такое здание, сооружение не зарегистрировано в ЕГРН)</t>
  </si>
  <si>
    <t>6.4.</t>
  </si>
  <si>
    <t>6.5.</t>
  </si>
  <si>
    <t>6.6.</t>
  </si>
  <si>
    <t>В случае если обращается религиозная организация, которой на праве безвозмездного пользования предоставлены здания, сооружения</t>
  </si>
  <si>
    <t>6.7.</t>
  </si>
  <si>
    <t>6.8.</t>
  </si>
  <si>
    <t>Документ, подтверждающий осуществление строительства и (или) реконструкции объектов капитального строительства полностью за счет средств, полученных в качестве субсидии из федерального бюджета</t>
  </si>
  <si>
    <t>В случае если обращается некоммерческая организация в целях осуществления строительства и (или) реконструкции объектов капитального строительства на земельном участке полностью за счет средств, полученных в качестве субсидии из федерального бюджета</t>
  </si>
  <si>
    <t>6.9.</t>
  </si>
  <si>
    <t>6.10.</t>
  </si>
  <si>
    <t>Решение общего собрания членов товарищества о приобретении права безвозмездного пользования земельным участком, предназначенным для ведения гражданами садоводства или огородничества для собственных нужд</t>
  </si>
  <si>
    <t>В случае если обращается СНТ или ОНТ</t>
  </si>
  <si>
    <t>В случае если обращается лицо, право безвозмездного пользования которого на земельный участок, находящийся в государственной или муниципальной собственности, прекращено в связи с изъятием для государственных или муниципальных нужд</t>
  </si>
  <si>
    <t>В отношении земельного участка, который может быть передан публично-правовой компании «Фонд развития территорий») (в случае если обращается публично-правовая компания «Фонд развития территорий»</t>
  </si>
  <si>
    <t>В случае, если подано заявление о предоставлении земельного участка в безвозмездное пользование такому товариществу. Не требуется в случае, если указанный документ направлялся в Администрацию с заявлением о предварительном согласовании предоставления земельного участка, по итогам рассмотрения которого принято решение о предварительном согласовании предоставления земельного участка</t>
  </si>
  <si>
    <t>Документы, предусмотренные перечнем, утвержденным приказом Федеральной службы государственной регистрации, кадастра и картографии от 2 сентября 2020 г. № П/0321, подтверждающие право заявителя на предоставление земельного участка в соответствии с целями использования земельного участка</t>
  </si>
  <si>
    <t>1 экз., копия, предъявляемая вместе с подлинником</t>
  </si>
  <si>
    <t>Выписка из Единого государственного реестра юридических лиц</t>
  </si>
  <si>
    <t>Выписка из документа территориального планирования или выписка из документации по планировке территории, подтверждающая отнесение объекта к объектам федерального, регионального или местного значения</t>
  </si>
  <si>
    <t>Документ о предоставлении исходного земельного участка СНТ или ОНТ</t>
  </si>
  <si>
    <t>Утвержденный проект планировки территории и проект межевания территории</t>
  </si>
  <si>
    <t>Выписка из ЕГРН об объекте недвижимости (о помещении в здании, сооружении, расположенном на испрашиваемом земельном участке)</t>
  </si>
  <si>
    <t>Выписка из ЕГРН об объекте недвижимости (об объекте незавершенного строительства, расположенном на испрашиваемом земельном участке)</t>
  </si>
  <si>
    <t>Выписка из Единого государственного реестра индивидуальных предпринимателей</t>
  </si>
  <si>
    <t>Решение о предоставлении в пользование водных биологических ресурсов либо договор о предоставлении рыбопромыслового участка, либо договор пользования водными биологическими ресурсами</t>
  </si>
  <si>
    <t>Договор пользования рыбоводным участком</t>
  </si>
  <si>
    <t>Выписка из государственной информационной системы обеспечения градостроительной деятельности, содержащая сведения о наличии ограничений использования земельного участка и (или) наличии ограничений использования объекта незавершенного строительства</t>
  </si>
  <si>
    <t>Выписка из ЕГРН об объекте недвижимости (о помещении в здании, сооружении, расположенном на испрашиваемом земельном участке, в случае обращения собственника помещения)</t>
  </si>
  <si>
    <t>Решение об отказе в предоставлении земельного участка без проведения торгов</t>
  </si>
  <si>
    <t>Решение о предоставлении земельного участка в постоянное (бессрочное) пользование</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</si>
  <si>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</si>
  <si>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</si>
  <si>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</si>
  <si>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</si>
  <si>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t>
  </si>
  <si>
    <t>Получение сведений посредством СМЭВ</t>
  </si>
  <si>
    <t>Рассмотрение документов и сведений</t>
  </si>
  <si>
    <t>до 7 календарных дней</t>
  </si>
  <si>
    <t>Принятие решения</t>
  </si>
  <si>
    <t>до 2 календарных дней</t>
  </si>
  <si>
    <t>Направление (выдача) результата предоставления услуги</t>
  </si>
  <si>
    <t>Опубликование извещения о предоставлении земельного участка</t>
  </si>
  <si>
    <t>до 33 календарных дней</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</si>
  <si>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</si>
  <si>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</si>
  <si>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</si>
  <si>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</si>
  <si>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</si>
  <si>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</si>
  <si>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 xml:space="preserve">5.10. </t>
  </si>
  <si>
    <t>5.11.</t>
  </si>
  <si>
    <t>Договор или решение о комплексном развитии территории</t>
  </si>
  <si>
    <t>Управление по муниципальному имуществу и земельным отношениям муниципального образования Славянский район</t>
  </si>
  <si>
    <t>Управление сельского хозяйства муниципального образования Славянский район</t>
  </si>
  <si>
    <t>Сведения о трудовой деятельности</t>
  </si>
  <si>
    <t>Предоставление выписки из ЕГРЮЛ, ЕГРИП в форме электронного документа</t>
  </si>
  <si>
    <t>Предоставление сведений, содержащихся в ЕГРН, об объектах недвижимости и (или) их правообладателях</t>
  </si>
  <si>
    <t>Сервис представления проектов планировки территории и проектов межевания территории</t>
  </si>
  <si>
    <t>Получение сведений из информационной системы обеспечения градостроительной деятельности</t>
  </si>
  <si>
    <t>паспорт гражданина Российской Федерации либо иной документ, удостоверяющий личность, в соответствии с законодательством Российской Федерации - для граждан Российской Федерации</t>
  </si>
  <si>
    <t>Паспорт гражданина Российской Федерации должен соответствовать описанию, установленному постановлением Правительства РФ от 08.07.1997 № 828 "Об утверждении Положения о паспорте гражданина Российской Федерации, образца бланка и описания паспорта гражданина Российской Федерации", а также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</si>
  <si>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Удостоверение личности военнослужащего Российской Федерации должно соответствовать требованиям, установленным постановлением Правительства РФ от 12 февраля 2003 г. № 91 "Об удостоверении личности военнослужащего Российской Федерации".</t>
  </si>
  <si>
    <t>Временное удостоверение личности гражданина Российской Федерации  должно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</si>
  <si>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Документ, удостоверяющий личность,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</si>
  <si>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В случае если обращается собственник здания, сооружения, помещений в них и (или) лицо, которому здания, сооружения, находящиеся в муниципальной собственности, предоставлены в аренду, на праве хозяйственного ведения или в случаях, предусмотренных статьей 39.20 Земельного кодекса, на праве оперативного управления; организация, являющаяся в соответствии с Федеральным законом от 31 марта 1999 г. № 69-ФЗ «О газоснабжении в Российской Федерации» собственником Единой системы газоснабжения, в том числе в случае, если земельный участок предназначен для осуществления пользования недрами и право на такое здание, сооружение не зарегистрировано в ЕГРН</t>
  </si>
  <si>
    <t>В случае если обращается собственник здания, сооружения, помещений в них и (или) лицо, которому здания, сооружения, находящиеся в муниципальной собственности, предоставлены в аренду, на праве хозяйственного ведения или в случаях, предусмотренных статьей 39.20 Земельного кодекса, на праве оперативного управления; организация, являющаяся в соответствии с Федеральным законом от 31 марта 1999 г. № 69-ФЗ «О газоснабжении в Российской Федерации» собственником Единой системы газоснабжения, в том числе в случае, если земельный участок предназначен для осуществления пользования недрами; собственник объекта незавершенного строительства и право на такой земельный участок не зарегистрировано в ЕГРН (при наличии соответствующих прав на земельный участок)</t>
  </si>
  <si>
    <t>В случае если обращается собственник здания, сооружения, помещений в них и (или) лицо, которому здания, сооружения, находящиеся в муниципальной собственности, предоставлены в аренду, на праве хозяйственного ведения или в случаях, предусмотренных статьей 39.20 Земельного кодекса, на праве оперативного управления; организация, являющаяся в соответствии с Федеральным законом от 31 марта 1999 г. № 69-ФЗ «О газоснабжении в Российской Федерации» собственником Единой системы газоснабжения, в том числе в случае, если земельный участок предназначен для осуществления пользования недрами</t>
  </si>
  <si>
    <t>Проектная документация на выполнение работ, связанных с пользованием недрами, либо ее часть</t>
  </si>
  <si>
    <t>Прилагается в зависимости от основания предоставления земельного участка (за исключением сведений, содержащих государственную тайну) (в случае если обращается недропользователь)</t>
  </si>
  <si>
    <t>При наличии соответствующих прав на земельный участок (в случае если обращается религиозная организация, которой на праве безвозмездного пользования принадлежат здания, сооружения; религиозная организация, которой на праве собственности принадлежат здания и сооружения религиозного или благотворительного назначения; некоммерческая организация, которой на праве безвозмездного пользования предоставлены здания, сооружения, находящиеся в муниципальной собственности, и если право на такой земельный участок не зарегистрировано в ЕГРН)</t>
  </si>
  <si>
    <t>В случае если обращается религиозная организация, которой на праве безвозмездного пользования принадлежат здания, сооружения; религиозная организация, которой на праве собственности принадлежат здания и сооружения религиозного или благотворительного назначения; некоммерческая организация, которой на праве безвозмездного пользования предоставлены здания, сооружения, находящиеся в муниципальной собственности, и право на такое здание, сооружение не зарегистрировано в ЕГРН</t>
  </si>
  <si>
    <t>Выписка из ЕГРН об объекте недвижимости (о здании и (или) сооружении, расположенных на испрашиваемом земельном участке)</t>
  </si>
  <si>
    <t>Выписка из ЕГРН об объекте недвижимости (о земельном участке, смежном с земельным участком, испрашиваемым заявителем)</t>
  </si>
  <si>
    <t>Выписка из системы государственного информационного обеспечения в сфере сельского хозяйства, содержащая сведения о агролесомелиоративных насаждениях, в отношении которых осуществлен учет в соответствии со статьей 20.1 Федерального закона от 10 января 1996 г. № 4-ФЗ «О мелиорации земель»</t>
  </si>
  <si>
    <t>Государственное задание, предусматривающее выполнение мероприятий по государственному геологическому изучению недр</t>
  </si>
  <si>
    <t>Договор аренды исходного земельного участка, в том числе предоставленного для комплексного развития</t>
  </si>
  <si>
    <t>Государственный контракт на выполнение работ по геологическому изучению недр</t>
  </si>
  <si>
    <t>Выписка из ЕГРН об объекте недвижимости (о здании и (или) сооружении, расположенном (расположенных) на испрашиваемом земельном участке</t>
  </si>
  <si>
    <t>Предоставление в собственность, аренду, постоянное (бессрочное) пользование, безвозмездное пользование земельного участка, находящегося в муниципальной собственности, без проведения торгов</t>
  </si>
  <si>
    <t>Муниципальная услуга по предоставлению в собственность, аренду, постоянное (бессрочное) пользование, безвозмездное пользование земельного участка, находящегося в муниципальной собственности, без проведения торгов</t>
  </si>
  <si>
    <t>паспорт иностранного гражданина либо иной документ, установленный федеральным законом или признаваемый в соответствии с международным договором Российской Федерации в качестве документа, удостоверяющего личность иностранного гражданина, - для иностранных граждан</t>
  </si>
  <si>
    <t>Официальные документы, выданные компетентными органами иностранного государства, признаются действительными в Российской Федерации и принимаются при наличии легализации, если иное не предусмотрено международным договором Российской Федерации либо на них проставлен апостиль.
Предъявленные гражданами документы, выполненные на иностранном языке, без дублирования в них записей на государственном языке Российской Федерации (русском языке), подлежат переводу на русский язык.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t>
  </si>
  <si>
    <t xml:space="preserve"> Документы должны соответствовать положениям Федерального закона от 25.07.2002 № 115-ФЗ "О правовом положении иностранных граждан в Российской Федерации"</t>
  </si>
  <si>
    <t>документ, удостоверяющий личность лица без гражданства в Российской Федерации, - для лиц без гражданства</t>
  </si>
  <si>
    <t>документы, подтверждающие право заявителя на приобретение земельного участка без проведения торгов</t>
  </si>
  <si>
    <t>В соответствии с приказом Федеральной службы государственной регистрации, кадастра и картографии от 2 сентября 2020 г. № П/0321 "Об утверждении перечня документов, подтверждающих право заявителя на приобретение земельного участка без проведения торгов".
Документы должны быть действителены на срок обращения за предоставлением услуги, не должны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</si>
  <si>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</si>
  <si>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паспорт гражданина Российской Федерации либо иной документ, удостоверяющий личность, в соответствии с законодательством Российской Федерации</t>
  </si>
  <si>
    <t>Государственные и муниципальные учреждения (бюджетные, казенные, автономные);
казенные предприятия;
центры исторического наследия президентов Российской Федерации, прекратившие исполнение своих полномочий</t>
  </si>
  <si>
    <t>документ, удостоверяющий личность лица без гражданства в Российской Федерации - для лиц без гражданства</t>
  </si>
  <si>
    <t>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</si>
  <si>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Администрация Анастасиевского сельского поселения Славянского района (далее - Администрация)</t>
  </si>
  <si>
    <t>При подаче заявления не по месту жительства (по месту обращения)</t>
  </si>
  <si>
    <t>1. При обращении в Администрацию составляет 14 календарных дней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</si>
  <si>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Срок передачи заявлений и документов на бумажном носителе посредством почтового отправления "Почтой России" из МФЦ в Администрацию и Администрацией в МФЦ увеличивается на 4 рабочих дня</t>
  </si>
  <si>
    <t>1. При обращении в Администрацию составляет 54 календарных дня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</si>
  <si>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t>
  </si>
  <si>
    <t>Подтверждение полномочий
представителя заявителя</t>
  </si>
  <si>
    <t>Проверяет документ, удостоверяющий полномочия представителя, если с заявлением обращается представитель заявителя (заявителей)</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</si>
  <si>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в том числе посредством автоматизированных информационных систем МФЦ;
проверяет наличие всех необходимых документов для предоставления Муниципальной услуги, в соответствии с разделом 4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t>
  </si>
  <si>
    <t>Документальное и технологическое обеспечение
АИС МФЦ</t>
  </si>
  <si>
    <t>Регистрация заявления</t>
  </si>
  <si>
    <t>Автоматически регистрирует запрос (заявление) в электронной базе данных и выдает расписку в получении документов заявителю</t>
  </si>
  <si>
    <t>Передача заявления и документов в Администрацию</t>
  </si>
  <si>
    <t>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t>
  </si>
  <si>
    <t>до 1 рабочего дня (не включается в общий срок предоставления Муниципальной услуги).
Данный срок увеличивается на 4 рабочих дня в случае передачи пакета документов почтовым отправлением</t>
  </si>
  <si>
    <t>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</si>
  <si>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проверяет наличие всех необходимых документов для предоставления Муниципальной услуги, в соответствии с разделом 4;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</si>
  <si>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Принятие решения об отказе в приеме документов</t>
  </si>
  <si>
    <t>При установлении фактов, указанных в разделе 2,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t>
  </si>
  <si>
    <t>10 минут</t>
  </si>
  <si>
    <t>Прием заявления и документов из МФЦ</t>
  </si>
  <si>
    <t>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t>
  </si>
  <si>
    <t>защищенный канал связи
документальное обеспечение</t>
  </si>
  <si>
    <t>Прием заявления и документов посредством ЕПГУ/РПГУ</t>
  </si>
  <si>
    <t>Формирование заявления осуществляется посредством заполнения заявителем интерактивной формы на ЕПГУ, РПГУ без необходимости дополнительной подачи заявления в какой-либо иной форме. 
Сформированное на ЕПГУ/РПГУ заявление направляется в ПГС 2.0/ АИС ЕЦУ посредством СМЭВ.
Администрация обеспечивает прием документов, необходимых для предоставления Муниципальной услуги, и регистрацию заявления без необходимости повторного представления заявителем таких документов на бумажном носителе.
Предоставление Муниципальной услуги начинается с момента приема и регистрации Администрацией электронных документов, необходимых для предоставления Муниципальной услуги</t>
  </si>
  <si>
    <t xml:space="preserve"> ПГС 2.0/ АИС ЕЦУ</t>
  </si>
  <si>
    <t>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</si>
  <si>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Направление межведомственных
запросов</t>
  </si>
  <si>
    <t>В случае выявления при проверке полноты представленных заявителем сведений (документов) необходимости подготовки и направлении межведомственного запроса в иной орган (организацию) о предоставлении документов (информации), необходимых для предоставления Муниципальной услуги, инициирует направление межведомственных запросов в электронном виде,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(или)
при необходимости представления оригиналов документов на бумажном носителе при направлении межведомственного запроса</t>
  </si>
  <si>
    <t>Документальное и технологическое обеспечение
ПГС 2.0 / АИС ЕЦУ</t>
  </si>
  <si>
    <t>Получение ответов на
межведомственные запросы</t>
  </si>
  <si>
    <t>Получение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</si>
  <si>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до 48 часов с момента направления межведомственного запроса в электронной форме (до 5 рабочих дней со дня поступления межведомственного запроса в орган или организацию, предоставляющие документ и информацию на бумажном носителе)</t>
  </si>
  <si>
    <t>Проверка соответствия
документов и сведений установленным
критериям для принятия решения</t>
  </si>
  <si>
    <t>Осуществляет проверку соответствия документов и сведений требованиям нормативных правовых актов предоставления муниципальной услуги.
Принимает решение о предоставлении/об отказе в предоставлении Муниципальной услуги</t>
  </si>
  <si>
    <t>Формирование решения о предоставлении услуги</t>
  </si>
  <si>
    <t>Формирование отказа в
предоставлении услуги</t>
  </si>
  <si>
    <t>Готовит проект решения о предоставлении земельного участка в аренду и проект договора аренды и передает его в порядке делопроизводства на согласование и подписание должностному лицу, уполномоченному на его подписание</t>
  </si>
  <si>
    <t>Готовит проект решения об отказе в предоставлении земельного участка без проведения торгов и передает его в порядке делопроизводства на согласование и подписание должностному лицу, уполномоченному на его подписание</t>
  </si>
  <si>
    <t>Направление результата предоставления услуги в МФЦ</t>
  </si>
  <si>
    <t>Результаты предоставления муниципальной услуги, указанные в разделе 6, после окончания процедуры принятия решения направляет в МФЦ в соответствии с Соглашением о взаимодействии.
В случае получения Администрацией пакета документов по экстерриториальному принципу: 
- посредством приложения ViPNet Client "Деловая почта", результат предоставления Муниципальной услуги в виде электронных документов и (или) электронных образов документов, заверенных уполномоченным должностным лицом Администрации, направляется в МФЦ также посредством приложения ViPNet Client "Деловая почта";
- посредством почтового отправления "Почта РФ", результат предоставления Муниципальной услуги направляется в МФЦ почтовым отправлением "Почта РФ"</t>
  </si>
  <si>
    <t>после окончания процедуры принятия решения</t>
  </si>
  <si>
    <t>Выдача результата предоставления муниципальной услуги в МФЦ</t>
  </si>
  <si>
    <t>Уведомляет заявителя через смс-сообщения, в телефонном режиме или другим,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
В случае обращения за предоставлением Муниципальной услуги в электронном виде посредством ЕПГУ/РПГУ и выбора заявителем дополнительно получения результата на бумажном носителе в МФЦ, заявителю выдает результат предоставления Муниципальной услуги в виде экземпляра электронного документа, распечатанного на бумажном носителе, заверенного подписью и печатью МФЦ.
В случае получения МФЦ результата предоставления Муниципальной услуги по экстерриториальному принципу посредством приложения ViPNet Client "Деловая почта" заявителю выдает результат предоставления Муниципальной услуги в виде экземпляра электронного документа, распечатанного на бумажном носителе, заверенного подписью и печатью МФЦ, для получения оригинала документа, являющегося результатом, заявитель вправе обратиться непосредственно в Администрацию</t>
  </si>
  <si>
    <t>в день обращения заявителя за результатом
(не включается в общий срок предоставления Муниципальной услуги)</t>
  </si>
  <si>
    <t>Выдача результата предоставления муниципальной услуги в электронном виде посредством ЕПГУ/РПГУ</t>
  </si>
  <si>
    <t xml:space="preserve">Результаты предоставления муниципальной услуги, указанные в разделе 6, направляются заявителю в личный кабинет на ЕПГУ/РПГУ после окончания процедуры принятия решения
</t>
  </si>
  <si>
    <t>после окончания
процедуры принятия
решения</t>
  </si>
  <si>
    <t>Выдача результата предоставления муниципальной услуги в Администрации</t>
  </si>
  <si>
    <t>Уведомляет заявителя через смс-сообщения, в телефонном режиме или другим, указанным в заявлении способом о необходимости прибыть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t>
  </si>
  <si>
    <t>Готовит проект решения о предоставлении земельного участка в собственность за плату и проект договора купли-продажи и передает его в порядке делопроизводства на согласование и подписание должностному лицу, уполномоченному на его подписание</t>
  </si>
  <si>
    <t>Готовит проект решения о предоставлении земельного участка в безвозмездное пользование и проект договора безвозмездного пользования и передает его в порядке делопроизводства на согласование и подписание должностному лицу, уполномоченному на его подписание</t>
  </si>
  <si>
    <t>Готовит проект решения о предоставление земельного участка в постоянное (бессрочное) пользование и передает его в порядке делопроизводства на согласование и подписание должностному лицу, уполномоченному на его подписание</t>
  </si>
  <si>
    <t>до 5 календарных дней</t>
  </si>
  <si>
    <t>ПГС 2.0 /АИС ЕЦУ</t>
  </si>
  <si>
    <t>Постановление администрации Анастасиевского сельского поселения Славянского района от 01 июня 2023 года № 254 «Об утверждении административного регламента предоставления муниципальной услуги «Предоставление в собственность, аренду, постоянное (бессрочное) пользование, безвозмездное пользование земельного участка, находящегося в муниципальной собственности, без проведения торгов»; постановление администрации Анастасиевского сельского поселения Славянского района от 22 марта 2024 года № 119 «О внесении изменений в постановление администрации Анастасиевского сельского поселения Славянского района от 01 июня 2023 г. № 254 «Об утверждении административного регламента предоставления муниципальной услуги «Предоставление в собственность, аренду, постоянное (бессрочное) пользование, безвозмездное пользование земельного участка, находящегося в муниципальной собственности, без проведения торгов»; постановление администрации Анастасиевского сельского поселения Славянского района от 04 декабря 2024 года № 477 «О внесении изменений в постановление администрации Анастасиевского сельского поселения Славянского района от 01 июня 2023 г. № 254 «Об утверждении административного регламента предоставления муниципальной услуги «Предоставление в собственность, аренду, постоянное (бессрочное) пользование, безвозмездное пользование земельного участка, находящегося в муниципальной собственности, без проведения торгов»</t>
  </si>
  <si>
    <t>Получение земельного участка в аренду без проведения торгов в случае обращения граждан или сельскохозяйственных организаций, для которых применяются положения статьи 39.18 ЗК РФ</t>
  </si>
  <si>
    <t>Получение земельного участка в собственность за плату без проведения торгов в случае обращения граждан или сельскохозяйственных организаций, для которых применяются положения статьи 39.18 ЗК РФ</t>
  </si>
  <si>
    <t>с заявлением о предоставлении земельного участка обратилось лицо, которое в соответствии с земельным законодательством не имеет права на приобретение земельного участка без проведения торгов; указанный в заявлении о предоставлении земельного участка земельный участок предоставлен на праве постоянного (бессрочного) пользования, безвозмездного пользования, пожизненного наследуемого владения или аренды, за исключением случаев, если с заявлением о предоставлении земельного участка обратился обладатель данных прав или подано заявление о предоставлении земельного участка в соответствии с подпунктом 10 пункта 2 статьи 39.10 ЗК РФ; указанный в заявлении о предоставлении земельного участка земельный участок образован в результате раздела земельного участка, предоставленного садоводческому или огородническому некоммерческому товариществу, за исключением случаев обращения с таким заявлением члена этого товарищества (если такой земельный участок является садовым или огородным) либо собственников земельных участков, расположенных в границах территории ведения гражданами садоводства или огородничества для собственных нужд (если земельный участок является земельным участком общего назначения); на указанном в заявлении о предоставлении земельного участка земельном участке расположены здание, сооружение, объект незавершенного строительства, принадлежащие гражданам или юридическим лицам,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либо с заявлением о предоставлении земельного участка обратился собственник этих здания, сооружения, помещений в них, этого объекта незавершенного строительства, а также случаев, если подано заявление о предоставлении земельного участка и в отношении расположенных на нем здания, сооружения, объекта незавершенного строительства принято решение о сносе самовольной постройки либо решение о сносе самовольной постройки или ее приведении в соответствие с установленными требованиями и в сроки, установленные указанными решениями, не выполнены обязанности, предусмотренные частью 11 статьи 55.32 Градостроительного кодекса Российской Федерации; на указанном в заявлении о предоставлении земельного участка земельном участке расположены здание, сооружение, объект незавершенного строительства, находящиеся в государственной или муниципальной собственности,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либо с заявлением о предоставлении земельного участка обратился правообладатель этих здания, сооружения, помещений в них, этого объекта незавершенного строительства; указанный в заявлении о предоставлении земельного участка земельный участок является изъятым из оборота или ограниченным в обороте и его предоставление не допускается на праве, указанном в заявлении о предоставлении земельного участка; указанный в заявлении о предоставлении земельного участка земельный участок является зарезервированным для государственных или муниципальных нужд в случае, если заявитель обратился с заявлением о предоставлении земельного участка в собственность, постоянное (бессрочное) пользование или с заявлением о предоставлении земельного участка в аренду, безвозмездное пользование на срок, превышающий срок действия решения о резервировании земельного участка, за исключением случая предоставления земельного участка для целей резервирования; указанный в заявлении о предоставлении земельного участка земельный участок расположен в границах территории, в отношении которой с другим лицом заключен договор о комплексном развитии территории либо принято решение о ее комплексном развитии в случае, если для реализации указанного решения не требуется заключения договора о комплексном развитии территории, за исключением случаев, если с заявлением о предоставлении земельного участка обратился собственник здания, сооружения, помещений в них, объекта незавершенного строительства, расположенных на таком земельном участке, или правообладатель такого земельного участка; указанный в заявлении о предоставлении земельного участка земельный участок расположен в границах территории, в отношении которой с другим лицом заключен договор о комплексном развитии территории либо принято решение о ее комплексном развитии в случае, если для реализации указанного решения не требуется заключения договора о комплексном развитии территории, или земельный участок образован из земельного участка, в отношении которого с другим лицом заключен договор о комплексном развитии территории, за исключением случаев, если такой земельный участок предназначен для размещения объектов федерального значения, объектов регионального значения или объектов местного значения и с заявлением о предоставлении такого земельного участка обратилось лицо, уполномоченное на строительство указанных объектов; указанный в заявлении о предоставлении земельного участка земельный участок образован из земельного участка, в отношении которого заключен договор о комплексном развитии территории либо расположен в границах территории, в отношении которой принято решение о ее комплексном развитии в случае, если для реализации указанного решения не требуется заключения договора о комплексном развитии территории, и в соответствии с утвержденной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за исключением случаев, если с заявлением о предоставлении в аренду земельного участка обратилось лицо, с которым заключен договор о комплексном развитии территории, предусматривающий обязательство данного лица по строительству указанных объектов; указанный в заявлении о предоставлении земельного участка земельный участок является предметом аукциона, извещение о проведении которого размещено в соответствии с пунктом 19 статьи 39.11 ЗК РФ; в отношении земельного участка, указанного в заявлении о его предоставлении, поступило предусмотренное подпунктом 6 пункта 4 статьи 39.11 ЗК РФ заявление о проведении аукциона по его продаже или аукциона на право заключения договора его аренды при условии, что такой земельный участок образован в соответствии с подпунктом 4 пункта 4 статьи 39.11 ЗК РФ и уполномоченным органом не принято решение об отказе в проведении этого аукциона по основаниям, предусмотренным пунктом 8 статьи 39.11 ЗК РФ; в отношении земельного участка, указанного в заявлении о его предоставлении, опубликовано и размещено в соответствии с подпунктом 1 пункта 1 статьи 39.18 ЗК РФ извещение о предоставлении земельного участка для индивидуального жилищного строительства, ведения личного подсобного хозяйства, ведения гражданами садоводства для собственных нужд; разрешенное использование земельного участка не соответствует целям использования такого земельного участка, указанным в заявлении о предоставлении земельного участка, за исключением случаев размещения линейного объекта в соответствии с утвержденным проектом планировки территории; испрашиваемый земельный участок полностью расположен в границах зоны с особыми условиями использования территории, установленные ограничения использования земельных участков в которой не допускают использования земельного участка в соответствии с целями использования такого земельного участка, указанными в заявлении о предоставлении земельного участка; испрашиваемый земельный участок не включен в утвержденный в установленном Правительством Российской Федерации порядке перечень земельных участков, предоставленных для нужд обороны и безопасности и временно не используемых для указанных нужд, в случае, если подано заявление о предоставлении земельного участка в соответствии с подпунктом 10 пункта 2 статьи 39.10 ЗК РФ; площадь земельного участка, указанного в заявлении о предоставлении земельного участка садоводческому или огородническому некоммерческому товариществу, превышает предельный размер, установленный пунктом 6 статьи 39.10 ЗК РФ; указанный в заявлении о предоставлении земельного участка земельный участок в соответствии с утвержденными документами территориального планирования и (или)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и с заявлением о предоставлении земельного участка обратилось лицо, не уполномоченное на строительство этих объектов; указанный в заявлении о предоставлении земельного участка земельный участок предназначен для размещения здания, сооружения в соответствии с государственной программой Российской Федерации, государственной программой субъекта Российской Федерации и с заявлением о предоставлении земельного участка обратилось лицо, не уполномоченное на строительство этих здания, сооружения; предоставление земельного участка на заявленном виде прав не допускается; в отношении земельного участка, указанного в заявлении о его предоставлении, не установлен вид разрешенного использования; указанный в заявлении о предоставлении земельного участка земельный участок не отнесен к определенной категории земель; в отношении земельного участка, указанного в заявлении о его предоставлении, принято решение о предварительном согласовании его предоставления, срок действия которого не истек, и с заявлением о предоставлении земельного участка обратилось иное не указанное в этом решении лицо; указанный в заявлении о предоставлении земельного участка земельный участок изъят для государственных или муниципальных нужд и указанная в заявлении цель предоставления такого земельного участка не соответствует целям, для которых такой земельный участок был изъят, за исключением земельных участков, изъятых для государственных или муниципальных нужд в связи с признанием многоквартирного дома, который расположен на таком земельном участке, аварийным и подлежащим сносу или реконструкции; границы земельного участка, указанного в заявлении о его предоставлении, подлежат уточнению в соответствии с Федеральным законом «О государственной регистрации недвижимости»; площадь земельного участка, указанного в заявлении о его предоставлении, превышает его площадь, указанную в схеме расположения земельного участка, проекте межевания территории или в проектной документации лесных участков, в соответствии с которыми такой земельный участок образован, более чем на десять процентов; с заявлением о предоставлении земельного участка, включенного в перечень государственного имущества или перечень муниципального имущества, предусмотренные частью 4 статьи 18 Федерального закона от 24 июля 2007 года № 209-ФЗ «О развитии малого и среднего предпринимательства в Российской Федерации», обратилось лицо, которое не является субъектом малого или среднего предпринимательства, или лицо, в отношении которого не может оказываться поддержка в соответствии с частью 3 статьи 14 указанного Федерального закона; площадь земельного участка, указанного в заявлении о предоставлении земельного участка из земель сельскохозяйственного назначения, находящегося в муниципальной собственности, гражданину или крестьянскому (фермерскому) хозяйству для осуществления крестьянским (фермерским) хозяйством его деятельности (далее – земельный участок, указанный в заявлении), или площадь земельных участков, предоставленных гражданину или крестьянскому (фермерскому) хозяйству для осуществления крестьянским (фермерским) хозяйством его деятельности, с учетом земельного участка, указанного в заявлении, не соответствует установленным законом субъекта Российской Федерации предельным размерам земельных участков, предоставляемых для осуществления крестьянским (фермерским) хозяйством его деятельности; земельный участок, указанный в заявлении, был предоставлен по заявлению о предоставлении земельного участка из земель сельскохозяйственного назначения, находящегося в муниципальной собственности, гражданину или крестьянскому (фермерскому) хозяйству для осуществления крестьянским (фермерским) хозяйством его деятельности, поступившему ранее</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</si>
  <si>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и муниципальных услуг Краснодарского края (далее - РПГУ); почтовая связь</t>
  </si>
  <si>
    <t>1. Физические лица, в том числе граждане, заинтересованные в предоставлении земельного участка для индивидуального жилищного строительства, ведения личного подсобного хозяйства в границах населенного пункта, садоводства для собственных нужд, если:
1) у таких граждан в соответствии с законодательством Российской Федерации имеется право на предоставление земельных участков для указанных целей (в том числе право на первоочередное или внеочередное предоставление земельного участка), на которых отсутствуют здания, сооружения, объекты незавершенного строительства, без проведения торгов в аренду;
2) такие граждане являются собственниками зданий, сооружений, обладающими правом на предоставление земельного участка в соответствии со статьей 39.20 ЗК РФ;
3) такие граждане являются арендаторами указанных земельных участков и имеют право на заключение новых договоров аренды указанных земельных участков в соответствии с пунктами 3 и 4 статьи 39.6 ЗК РФ;
4) такие граждане являются собственниками объектов незавершенного строительства, обладающими правом на предоставление земельного участка в соответствии с пунктом 5 статьи 39.6 ЗК РФ;
5) такие граждане являются членами садоводческих некоммерческих товариществ, которым в соответствии с подпунктом 7 пункта 2 статьи 39.6 ЗК РФ или другими федеральными законами садовые земельные участки предоставляются без проведения торгов;
2. Индивидуальные предприниматели.
3. Юридические лица (за исключением государственных органов и их территориальных органов, органов государственных внебюджетных фондов и их территориальных органов, органов местного самоуправления)</t>
  </si>
  <si>
    <t xml:space="preserve">1. Граждане, заинтересованные в предоставлении земельного участка для индивидуального жилищного строительства, ведения личного подсобного хозяйства в границах населенного пункта, садоводства для собственных нужд , за исключением случаев если:
1) у таких граждан в соответствии с законодательством Российской Федерации имеется право на предоставление земельных участков для указанных целей (в том числе право на первоочередное или внеочередное предоставление земельного участка), на которых отсутствуют здания, сооружения, объекты незавершенного строительства, без проведения торгов в аренду;
2) такие граждане являются собственниками зданий, сооружений, обладающими правом на предоставление земельного участка в соответствии со статьей 39.20 ЗК РФ;
3) такие граждане являются арендаторами указанных земельных участков и имеют право на заключение новых договоров аренды указанных земельных участков в соответствии с пунктами 3 и 4 статьи 39.6 ЗК РФ;
4) такие граждане являются собственниками объектов незавершенного строительства, обладающими правом на предоставление земельного участка в соответствии с пунктом 5 статьи 39.6 ЗК РФ;
5) такие граждане являются членами садоводческих некоммерческих товариществ, которым в соответствии с подпунктом 7 пункта 2 статьи 39.6 ЗК РФ или другими федеральными законами садовые земельные участки предоставляются без проведения торгов;
2. Сельскохозяйственные организации, получающие государственную поддержку в сфере развития сельского хозяйства, заинтересованные в предоставлении земельного участка из земель сельскохозяйственного назначения, находящиеся в государственной или муниципальной собственности, для ведения сельского хозяйства или осуществления иной связанной с сельскохозяйственным производством деятельности </t>
  </si>
  <si>
    <t>1. Физические лица, в том числе граждане, заинтересованные в предоставлении земельного участка для индивидуального жилищного строительства, ведения личного подсобного хозяйства в границах населенного пункта, садоводства для собственных нужд, если у таких граждан в соответствии с законодательством Российской Федерации имеется право на предоставление земельных участков для указанных целей (в том числе право на первоочередное или внеочередное предоставление земельного участка), на которых отсутствуют здания, сооружения, объекты незавершенного строительства, без проведения торгов в безвозмездное пользование.
2. Индивидуальные предприниматели.
3. Юридические лица (за исключением государственных органов и их территориальных органов, органов государственных внебюджетных фондов и их территориальных органов, органов местного самоуправления).</t>
  </si>
  <si>
    <t>Решение о предоставлении земельного участка в аренду с приложением проекта договора аренды
(заключение договора аренды осуществляется на бумажном носителе в Администрации)</t>
  </si>
  <si>
    <t>Решение о предоставлении земельного участка в собственность за плату с приложением проекта договора купли-продажи
(заключение договора купли-продажи осуществляется на бумажном носителе в Администрации)</t>
  </si>
  <si>
    <t>Решение о предоставлении земельного участка в безвозмездное пользование с приложением проекта договора безвозмездного пользования
(заключение договора безвозмездного пользования осуществляется на бумажном носителе в Администрации)</t>
  </si>
  <si>
    <t>В соответствии с требованиями и положениями статьи 39.18 ЗК обеспечивает опубликование извещения о предоставлении земельного участка. Если по истечении тридцати дней со дня опубликования извещения заявления иных граждан, сельскохозяйственных организаций о намерении участвовать в аукционе не поступили, принимает решение о предоставлении Муниципальной услуги. В случае поступления в течение тридцати дней со дня опубликования извещения заявлений иных граждан, сельскохозяйственных организаций о намерении участвовать в аукционе, принимает решение об отказе в предоставлении муниципальной услуги</t>
  </si>
  <si>
    <t>1. Физические лица, в том числе граждане, заинтересованные в предоставлении земельного участка для индивидуального жилищного строительства, ведения личного подсобного хозяйства в границах населенного пункта, садоводства для собственных нужд, если:
1) такие граждане являются собственниками зданий, сооружений, обладающими правом на предоставление земельного участка в соответствии со статьей 39.20 ЗК РФ;
2) такие граждане являются членами садоводческих некоммерческих товариществ, которым в соответствии с подпунктом 3 пункта 2 статьи 39.3 ЗК РФ или другими федеральными законами садовые земельные участки предоставляются без проведения торгов.
2. Индивидуальные предприниматели.
3. Юридические лица (за исключением государственных органов и их территориальных органов, органов государственных внебюджетных фондов и их территориальных органов, органов местного самоуправления).
Иностранные граждане, лица без гражданства, иностранные юридические лица не могут обладать на праве собственности земельными участками на территории Анастасиевского сельского поселения Славянского района</t>
  </si>
  <si>
    <t>1. Граждане, заинтересованные в предоставлении земельного участка для индивидуального жилищного строительства, ведения личного подсобного хозяйства в границах населенного пункта, садоводства для собственных нужд, за исключением случаев если:
1) такие граждане являются собственниками зданий, сооружений, обладающими правом на предоставление земельного участка в соответствии со статьей 39.20 ЗК РФ;
2) такие граждане являются членами садоводческих некоммерческих товариществ, которым в соответствии с подпунктом 3 пункта 2 статьи 39.3 ЗК РФ или другими федеральными законами садовые земельные участки предоставляются без проведения торгов.
2. Сельскохозяйственные организации, получающие государственную поддержку в сфере развития сельского хозяйства, заинтересованные в предоставлении земельного участка из земель сельскохозяйственного назначения, находящиеся в государственной или муниципальной собственности, для ведения сельского хозяйства или осуществления иной связанной с сельскохозяйственным производством деятельности 
Иностранные граждане, лица без гражданства, иностранные юридические лица не могут обладать на праве собственности земельными участками на территории Анастасиевского сельского поселения Славянского района</t>
  </si>
  <si>
    <t>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</si>
</sst>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sz val="10"/>
      <name val="Calibri"/>
      <family val="2"/>
      <charset val="204"/>
      <scheme val="minor"/>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1">
    <xf numFmtId="0" fontId="0" fillId="0" borderId="0"/>
  </cellStyleXfs>
  <cellXfs count="171">
    <xf numFmtId="0" fontId="0" fillId="0" borderId="0" xfId="0"/>
    <xf numFmtId="0" fontId="0" fillId="0" borderId="0" xfId="0" applyProtection="1">
      <protection hidden="1"/>
    </xf>
    <xf numFmtId="0" fontId="14" fillId="0" borderId="0" xfId="0" applyFont="1" applyAlignment="1" applyProtection="1">
      <alignment wrapText="1"/>
      <protection hidden="1"/>
    </xf>
    <xf numFmtId="0" fontId="0" fillId="0" borderId="0" xfId="0" applyAlignment="1" applyProtection="1">
      <alignment vertical="center" wrapText="1"/>
      <protection hidden="1"/>
    </xf>
    <xf numFmtId="49" fontId="22" fillId="0" borderId="1" xfId="0" applyNumberFormat="1" applyFont="1" applyFill="1" applyBorder="1" applyAlignment="1" applyProtection="1">
      <alignment vertical="center" wrapText="1"/>
      <protection hidden="1"/>
    </xf>
    <xf numFmtId="49" fontId="22"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8" fillId="0" borderId="1" xfId="0" applyFont="1" applyBorder="1" applyAlignment="1" applyProtection="1">
      <alignment horizontal="center"/>
      <protection hidden="1"/>
    </xf>
    <xf numFmtId="0" fontId="18" fillId="0" borderId="1" xfId="0" applyFont="1" applyFill="1" applyBorder="1" applyAlignment="1" applyProtection="1">
      <alignment horizontal="center"/>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17" fillId="0" borderId="0" xfId="0" applyFont="1" applyAlignment="1" applyProtection="1">
      <protection hidden="1"/>
    </xf>
    <xf numFmtId="0" fontId="0" fillId="0" borderId="0" xfId="0" applyAlignment="1" applyProtection="1">
      <protection hidden="1"/>
    </xf>
    <xf numFmtId="0" fontId="23" fillId="0" borderId="1" xfId="0" applyFont="1" applyBorder="1" applyAlignment="1" applyProtection="1">
      <alignment horizontal="center" vertical="top" wrapText="1"/>
      <protection hidden="1"/>
    </xf>
    <xf numFmtId="0" fontId="17" fillId="0" borderId="0" xfId="0" applyFont="1" applyBorder="1" applyAlignment="1" applyProtection="1">
      <protection hidden="1"/>
    </xf>
    <xf numFmtId="0" fontId="19" fillId="0" borderId="1" xfId="0" applyFont="1" applyBorder="1" applyAlignment="1" applyProtection="1">
      <alignment horizontal="center"/>
      <protection hidden="1"/>
    </xf>
    <xf numFmtId="0" fontId="23" fillId="0" borderId="1" xfId="0" applyFont="1" applyBorder="1" applyAlignment="1" applyProtection="1">
      <alignment horizontal="center" vertical="top"/>
      <protection hidden="1"/>
    </xf>
    <xf numFmtId="0" fontId="24"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23" fillId="0" borderId="1" xfId="0" applyFont="1" applyFill="1" applyBorder="1" applyAlignment="1" applyProtection="1">
      <alignment horizontal="left" vertical="top" wrapText="1"/>
      <protection hidden="1"/>
    </xf>
    <xf numFmtId="0" fontId="23" fillId="0" borderId="1" xfId="0" applyFont="1" applyBorder="1" applyAlignment="1" applyProtection="1">
      <alignment horizontal="left" vertical="top" wrapText="1"/>
      <protection hidden="1"/>
    </xf>
    <xf numFmtId="0" fontId="6" fillId="0" borderId="1" xfId="0" applyFont="1" applyFill="1" applyBorder="1" applyAlignment="1" applyProtection="1">
      <alignment horizontal="left" vertical="top" wrapText="1"/>
      <protection hidden="1"/>
    </xf>
    <xf numFmtId="0" fontId="0" fillId="0" borderId="0" xfId="0" applyAlignment="1" applyProtection="1">
      <alignment wrapText="1"/>
      <protection hidden="1"/>
    </xf>
    <xf numFmtId="0" fontId="0" fillId="0" borderId="1" xfId="0" applyFill="1" applyBorder="1" applyAlignment="1" applyProtection="1">
      <alignment vertical="top" wrapText="1"/>
      <protection hidden="1"/>
    </xf>
    <xf numFmtId="0" fontId="0" fillId="0" borderId="0" xfId="0" applyAlignment="1" applyProtection="1">
      <alignment horizontal="center"/>
      <protection hidden="1"/>
    </xf>
    <xf numFmtId="0" fontId="0" fillId="0" borderId="2" xfId="0" applyFill="1" applyBorder="1" applyAlignment="1" applyProtection="1">
      <alignment horizontal="left" vertical="top" wrapText="1"/>
      <protection hidden="1"/>
    </xf>
    <xf numFmtId="0" fontId="0" fillId="0" borderId="1" xfId="0" applyFill="1" applyBorder="1" applyAlignment="1" applyProtection="1">
      <alignment horizontal="left" vertical="top" wrapText="1"/>
      <protection hidden="1"/>
    </xf>
    <xf numFmtId="0" fontId="24" fillId="0" borderId="2" xfId="0" applyFont="1" applyFill="1" applyBorder="1" applyAlignment="1" applyProtection="1">
      <alignment horizontal="center" vertical="top" wrapText="1"/>
      <protection hidden="1"/>
    </xf>
    <xf numFmtId="0" fontId="0" fillId="0" borderId="1" xfId="0" applyFill="1" applyBorder="1" applyAlignment="1" applyProtection="1">
      <alignment horizontal="center" vertical="top"/>
      <protection hidden="1"/>
    </xf>
    <xf numFmtId="0" fontId="0" fillId="0" borderId="1" xfId="0" applyFill="1" applyBorder="1" applyAlignment="1" applyProtection="1">
      <alignment horizontal="center" vertical="top" wrapText="1"/>
      <protection hidden="1"/>
    </xf>
    <xf numFmtId="0" fontId="27" fillId="0" borderId="1" xfId="0" applyFont="1" applyFill="1" applyBorder="1" applyAlignment="1" applyProtection="1">
      <alignment horizontal="center" vertical="center"/>
      <protection hidden="1"/>
    </xf>
    <xf numFmtId="0" fontId="16" fillId="0" borderId="1" xfId="0" applyFont="1" applyFill="1" applyBorder="1" applyAlignment="1" applyProtection="1">
      <alignment horizontal="center"/>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center" wrapText="1"/>
      <protection hidden="1"/>
    </xf>
    <xf numFmtId="0" fontId="11" fillId="0" borderId="1" xfId="0" applyFont="1" applyFill="1" applyBorder="1" applyAlignment="1" applyProtection="1">
      <alignment horizontal="center" vertical="center" wrapText="1"/>
      <protection hidden="1"/>
    </xf>
    <xf numFmtId="0" fontId="8" fillId="0" borderId="1" xfId="0" applyFont="1" applyFill="1" applyBorder="1" applyAlignment="1" applyProtection="1">
      <alignment horizontal="center" vertical="center" wrapText="1"/>
      <protection hidden="1"/>
    </xf>
    <xf numFmtId="0" fontId="11" fillId="0" borderId="1" xfId="0" applyFont="1" applyFill="1" applyBorder="1" applyAlignment="1" applyProtection="1">
      <alignment horizontal="center" wrapText="1"/>
      <protection hidden="1"/>
    </xf>
    <xf numFmtId="0" fontId="23" fillId="0" borderId="9" xfId="0" applyFont="1" applyFill="1" applyBorder="1" applyAlignment="1" applyProtection="1">
      <alignment horizontal="left" vertical="top" wrapText="1"/>
      <protection hidden="1"/>
    </xf>
    <xf numFmtId="0" fontId="23" fillId="0" borderId="10" xfId="0" applyFont="1" applyFill="1" applyBorder="1" applyAlignment="1" applyProtection="1">
      <alignment horizontal="left" vertical="top" wrapText="1"/>
      <protection hidden="1"/>
    </xf>
    <xf numFmtId="0" fontId="23" fillId="0" borderId="11" xfId="0" applyFont="1" applyFill="1" applyBorder="1" applyAlignment="1" applyProtection="1">
      <alignment horizontal="left" vertical="top" wrapText="1"/>
      <protection hidden="1"/>
    </xf>
    <xf numFmtId="0" fontId="24" fillId="0" borderId="3" xfId="0" applyFont="1" applyFill="1" applyBorder="1" applyAlignment="1" applyProtection="1">
      <alignment vertical="top" wrapText="1"/>
      <protection hidden="1"/>
    </xf>
    <xf numFmtId="0" fontId="15" fillId="0" borderId="1" xfId="0" applyFont="1" applyFill="1" applyBorder="1" applyAlignment="1" applyProtection="1">
      <alignment horizontal="left" vertical="top" wrapText="1"/>
      <protection hidden="1"/>
    </xf>
    <xf numFmtId="0" fontId="15" fillId="0" borderId="1" xfId="0" applyFont="1" applyFill="1" applyBorder="1" applyAlignment="1" applyProtection="1">
      <alignment horizontal="center" vertical="top" wrapText="1"/>
      <protection hidden="1"/>
    </xf>
    <xf numFmtId="0" fontId="15" fillId="0" borderId="1" xfId="0" applyFont="1" applyFill="1" applyBorder="1" applyProtection="1">
      <protection hidden="1"/>
    </xf>
    <xf numFmtId="0" fontId="15" fillId="0" borderId="1" xfId="0" applyFont="1" applyFill="1" applyBorder="1" applyAlignment="1" applyProtection="1">
      <alignment horizontal="center" vertical="top"/>
      <protection hidden="1"/>
    </xf>
    <xf numFmtId="0" fontId="6" fillId="0" borderId="1" xfId="0" applyFont="1" applyFill="1" applyBorder="1" applyAlignment="1" applyProtection="1">
      <alignment horizontal="center" vertical="top" wrapText="1"/>
      <protection hidden="1"/>
    </xf>
    <xf numFmtId="0" fontId="3" fillId="0" borderId="1" xfId="0" applyFont="1" applyFill="1" applyBorder="1" applyAlignment="1" applyProtection="1">
      <alignment horizontal="left" vertical="top" wrapText="1"/>
      <protection hidden="1"/>
    </xf>
    <xf numFmtId="49" fontId="0" fillId="0" borderId="1" xfId="0" applyNumberFormat="1" applyFill="1" applyBorder="1" applyAlignment="1" applyProtection="1">
      <alignment horizontal="center" vertical="top" wrapText="1"/>
      <protection hidden="1"/>
    </xf>
    <xf numFmtId="0" fontId="0" fillId="0" borderId="1" xfId="0" applyFill="1" applyBorder="1" applyProtection="1">
      <protection hidden="1"/>
    </xf>
    <xf numFmtId="0" fontId="10" fillId="0" borderId="1" xfId="0" applyFont="1" applyFill="1" applyBorder="1" applyAlignment="1" applyProtection="1">
      <alignment horizontal="left" vertical="top" wrapText="1"/>
      <protection hidden="1"/>
    </xf>
    <xf numFmtId="0" fontId="6" fillId="0" borderId="1" xfId="0" applyNumberFormat="1" applyFont="1" applyFill="1" applyBorder="1" applyAlignment="1" applyProtection="1">
      <alignment horizontal="center" vertical="top"/>
      <protection hidden="1"/>
    </xf>
    <xf numFmtId="0" fontId="6" fillId="0" borderId="1" xfId="0" applyFont="1" applyFill="1" applyBorder="1" applyAlignment="1" applyProtection="1">
      <alignment horizontal="center" vertical="top"/>
      <protection hidden="1"/>
    </xf>
    <xf numFmtId="0" fontId="5" fillId="0" borderId="1" xfId="0" applyFont="1" applyFill="1" applyBorder="1" applyAlignment="1" applyProtection="1">
      <alignment horizontal="center" vertical="top"/>
      <protection hidden="1"/>
    </xf>
    <xf numFmtId="0" fontId="5" fillId="0" borderId="1" xfId="0" applyFont="1" applyFill="1" applyBorder="1" applyAlignment="1" applyProtection="1">
      <alignment horizontal="center" vertical="top" wrapText="1"/>
      <protection hidden="1"/>
    </xf>
    <xf numFmtId="0" fontId="6" fillId="0" borderId="1" xfId="0" applyFont="1" applyFill="1" applyBorder="1" applyAlignment="1" applyProtection="1">
      <alignment wrapText="1"/>
      <protection hidden="1"/>
    </xf>
    <xf numFmtId="0" fontId="13" fillId="0" borderId="1" xfId="0" applyFont="1" applyFill="1" applyBorder="1" applyAlignment="1" applyProtection="1">
      <alignment horizontal="left" vertical="top" wrapText="1"/>
      <protection hidden="1"/>
    </xf>
    <xf numFmtId="0" fontId="17" fillId="0" borderId="1" xfId="0" applyFont="1" applyFill="1" applyBorder="1" applyAlignment="1" applyProtection="1">
      <alignment vertical="top"/>
      <protection hidden="1"/>
    </xf>
    <xf numFmtId="0" fontId="17" fillId="0" borderId="1" xfId="0" applyFont="1" applyFill="1" applyBorder="1" applyAlignment="1" applyProtection="1">
      <alignment horizontal="center" vertical="top"/>
      <protection hidden="1"/>
    </xf>
    <xf numFmtId="17" fontId="5" fillId="0" borderId="1" xfId="0" applyNumberFormat="1" applyFont="1" applyFill="1" applyBorder="1" applyAlignment="1" applyProtection="1">
      <alignment horizontal="center" vertical="top" wrapText="1"/>
      <protection hidden="1"/>
    </xf>
    <xf numFmtId="0" fontId="6" fillId="0" borderId="1" xfId="0" applyFont="1" applyFill="1" applyBorder="1" applyAlignment="1" applyProtection="1">
      <alignment vertical="top" wrapText="1"/>
      <protection hidden="1"/>
    </xf>
    <xf numFmtId="0" fontId="0" fillId="0" borderId="2" xfId="0" applyFill="1" applyBorder="1" applyAlignment="1" applyProtection="1">
      <alignment horizontal="center" vertical="top"/>
      <protection hidden="1"/>
    </xf>
    <xf numFmtId="49" fontId="0" fillId="0" borderId="2" xfId="0" applyNumberFormat="1" applyFill="1" applyBorder="1" applyAlignment="1" applyProtection="1">
      <alignment horizontal="center" vertical="top" wrapText="1"/>
      <protection hidden="1"/>
    </xf>
    <xf numFmtId="0" fontId="18" fillId="0" borderId="1" xfId="0" applyFont="1" applyFill="1" applyBorder="1" applyAlignment="1" applyProtection="1">
      <alignment horizontal="center" wrapText="1"/>
      <protection hidden="1"/>
    </xf>
    <xf numFmtId="0" fontId="12" fillId="0" borderId="1" xfId="0" applyFont="1" applyFill="1" applyBorder="1" applyAlignment="1" applyProtection="1">
      <alignment horizontal="left" vertical="top" wrapText="1"/>
      <protection hidden="1"/>
    </xf>
    <xf numFmtId="0" fontId="7" fillId="0" borderId="1" xfId="0" applyFont="1" applyFill="1" applyBorder="1" applyAlignment="1" applyProtection="1">
      <alignment horizontal="left" vertical="top" wrapText="1"/>
      <protection hidden="1"/>
    </xf>
    <xf numFmtId="0" fontId="9" fillId="0" borderId="1" xfId="0" applyFont="1" applyFill="1" applyBorder="1" applyAlignment="1" applyProtection="1">
      <alignment horizontal="center" vertical="top" wrapText="1"/>
      <protection hidden="1"/>
    </xf>
    <xf numFmtId="0" fontId="12" fillId="0" borderId="1" xfId="0" applyFont="1" applyFill="1" applyBorder="1" applyAlignment="1" applyProtection="1">
      <alignment horizontal="center" vertical="top"/>
      <protection hidden="1"/>
    </xf>
    <xf numFmtId="0" fontId="9" fillId="0" borderId="1" xfId="0" applyFont="1" applyFill="1" applyBorder="1" applyAlignment="1" applyProtection="1">
      <alignment vertical="top" wrapText="1"/>
      <protection hidden="1"/>
    </xf>
    <xf numFmtId="0" fontId="9" fillId="0" borderId="1" xfId="0" applyFont="1" applyFill="1" applyBorder="1" applyAlignment="1" applyProtection="1">
      <alignment horizontal="left" vertical="top" wrapText="1"/>
      <protection hidden="1"/>
    </xf>
    <xf numFmtId="0" fontId="12" fillId="0" borderId="1" xfId="0" applyFont="1" applyFill="1" applyBorder="1" applyAlignment="1" applyProtection="1">
      <alignment horizontal="center" vertical="top" wrapText="1"/>
      <protection hidden="1"/>
    </xf>
    <xf numFmtId="0" fontId="5" fillId="0" borderId="1" xfId="0" applyFont="1" applyFill="1" applyBorder="1" applyAlignment="1" applyProtection="1">
      <alignment horizontal="left" vertical="top" wrapText="1"/>
      <protection hidden="1"/>
    </xf>
    <xf numFmtId="0" fontId="0" fillId="0" borderId="5" xfId="0" applyFill="1" applyBorder="1" applyAlignment="1" applyProtection="1">
      <alignment vertical="top" wrapText="1"/>
      <protection hidden="1"/>
    </xf>
    <xf numFmtId="0" fontId="0" fillId="0" borderId="1" xfId="0" applyFill="1" applyBorder="1" applyAlignment="1" applyProtection="1">
      <alignment wrapText="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24" fillId="0" borderId="1" xfId="0" applyFont="1" applyFill="1" applyBorder="1" applyAlignment="1" applyProtection="1">
      <alignment horizontal="center" vertical="top" wrapText="1"/>
      <protection hidden="1"/>
    </xf>
    <xf numFmtId="0" fontId="24" fillId="0" borderId="1" xfId="0" applyFont="1" applyFill="1" applyBorder="1" applyAlignment="1" applyProtection="1">
      <alignment horizontal="center" vertical="top"/>
      <protection hidden="1"/>
    </xf>
    <xf numFmtId="0" fontId="2" fillId="0" borderId="1" xfId="0" applyFont="1" applyFill="1" applyBorder="1" applyAlignment="1" applyProtection="1">
      <alignment horizontal="center" vertical="top"/>
      <protection hidden="1"/>
    </xf>
    <xf numFmtId="0" fontId="24" fillId="0" borderId="1" xfId="0" applyFont="1" applyFill="1" applyBorder="1" applyAlignment="1" applyProtection="1">
      <alignment horizontal="center" vertical="center"/>
      <protection hidden="1"/>
    </xf>
    <xf numFmtId="0" fontId="24" fillId="0" borderId="1" xfId="0" applyFont="1" applyFill="1" applyBorder="1" applyAlignment="1" applyProtection="1">
      <alignment horizontal="center" vertical="center" wrapText="1"/>
      <protection hidden="1"/>
    </xf>
    <xf numFmtId="0" fontId="24" fillId="0" borderId="2" xfId="0" applyFont="1" applyFill="1" applyBorder="1" applyAlignment="1" applyProtection="1">
      <alignment vertical="top" wrapText="1"/>
      <protection hidden="1"/>
    </xf>
    <xf numFmtId="0" fontId="20" fillId="0" borderId="1" xfId="0" applyFont="1" applyFill="1" applyBorder="1" applyAlignment="1" applyProtection="1">
      <alignment horizontal="center"/>
      <protection hidden="1"/>
    </xf>
    <xf numFmtId="0" fontId="23" fillId="0" borderId="1" xfId="0" applyFont="1" applyFill="1" applyBorder="1" applyAlignment="1" applyProtection="1">
      <alignment vertical="top" wrapText="1"/>
      <protection hidden="1"/>
    </xf>
    <xf numFmtId="0" fontId="23" fillId="0" borderId="1" xfId="0" applyFont="1" applyFill="1" applyBorder="1" applyAlignment="1" applyProtection="1">
      <alignment horizontal="center" vertical="top" wrapText="1"/>
      <protection hidden="1"/>
    </xf>
    <xf numFmtId="0" fontId="24" fillId="0" borderId="1" xfId="0" applyFont="1" applyFill="1" applyBorder="1" applyProtection="1">
      <protection hidden="1"/>
    </xf>
    <xf numFmtId="0" fontId="24" fillId="0" borderId="2" xfId="0" applyFont="1" applyFill="1" applyBorder="1" applyAlignment="1" applyProtection="1">
      <alignment horizontal="center" vertical="top"/>
      <protection hidden="1"/>
    </xf>
    <xf numFmtId="0" fontId="25" fillId="0" borderId="1" xfId="0" applyFont="1" applyFill="1" applyBorder="1" applyAlignment="1" applyProtection="1">
      <alignment vertical="top" wrapText="1"/>
      <protection hidden="1"/>
    </xf>
    <xf numFmtId="0" fontId="26" fillId="0" borderId="1" xfId="0" applyFont="1" applyFill="1" applyBorder="1" applyAlignment="1" applyProtection="1">
      <alignment vertical="top" wrapText="1"/>
      <protection hidden="1"/>
    </xf>
    <xf numFmtId="0" fontId="23" fillId="0" borderId="2" xfId="0" applyFont="1" applyFill="1" applyBorder="1" applyAlignment="1" applyProtection="1">
      <alignment horizontal="center" vertical="top" wrapText="1"/>
      <protection hidden="1"/>
    </xf>
    <xf numFmtId="0" fontId="24" fillId="0" borderId="3" xfId="0" applyFont="1" applyFill="1" applyBorder="1" applyAlignment="1" applyProtection="1">
      <alignment horizontal="center" vertical="top"/>
      <protection hidden="1"/>
    </xf>
    <xf numFmtId="0" fontId="23" fillId="0" borderId="1" xfId="0" applyFont="1" applyFill="1" applyBorder="1" applyAlignment="1" applyProtection="1">
      <alignment horizontal="center" vertical="center" wrapText="1"/>
      <protection hidden="1"/>
    </xf>
    <xf numFmtId="0" fontId="26" fillId="0" borderId="3" xfId="0" applyFont="1" applyFill="1" applyBorder="1" applyAlignment="1" applyProtection="1">
      <alignment vertical="top" wrapText="1"/>
      <protection hidden="1"/>
    </xf>
    <xf numFmtId="0" fontId="17" fillId="0" borderId="3" xfId="0" applyFont="1" applyFill="1" applyBorder="1" applyAlignment="1" applyProtection="1">
      <alignment horizontal="center" vertical="top"/>
      <protection hidden="1"/>
    </xf>
    <xf numFmtId="0" fontId="1" fillId="0" borderId="1" xfId="0" applyFont="1" applyFill="1" applyBorder="1" applyAlignment="1" applyProtection="1">
      <alignment horizontal="left" vertical="center"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0" fillId="0" borderId="1" xfId="0" applyFill="1" applyBorder="1" applyAlignment="1" applyProtection="1">
      <alignment horizontal="center" vertical="center" wrapText="1"/>
      <protection hidden="1"/>
    </xf>
    <xf numFmtId="0" fontId="23" fillId="0" borderId="1" xfId="0" applyFont="1" applyFill="1" applyBorder="1" applyAlignment="1" applyProtection="1">
      <alignment horizontal="left" vertical="top" wrapText="1"/>
      <protection hidden="1"/>
    </xf>
    <xf numFmtId="0" fontId="23" fillId="0" borderId="2" xfId="0" applyFont="1" applyFill="1" applyBorder="1" applyAlignment="1" applyProtection="1">
      <alignment horizontal="left" vertical="top" wrapText="1"/>
      <protection hidden="1"/>
    </xf>
    <xf numFmtId="0" fontId="23" fillId="0" borderId="3" xfId="0" applyFont="1" applyFill="1" applyBorder="1" applyAlignment="1" applyProtection="1">
      <alignment horizontal="left" vertical="top" wrapText="1"/>
      <protection hidden="1"/>
    </xf>
    <xf numFmtId="0" fontId="17" fillId="0" borderId="6" xfId="0" applyFont="1" applyFill="1" applyBorder="1" applyAlignment="1" applyProtection="1">
      <alignment horizontal="center"/>
      <protection hidden="1"/>
    </xf>
    <xf numFmtId="0" fontId="24" fillId="0" borderId="2" xfId="0" applyFont="1" applyFill="1" applyBorder="1" applyAlignment="1" applyProtection="1">
      <alignment horizontal="center" vertical="center" wrapText="1"/>
      <protection hidden="1"/>
    </xf>
    <xf numFmtId="0" fontId="24" fillId="0" borderId="3" xfId="0" applyFont="1" applyFill="1" applyBorder="1" applyAlignment="1" applyProtection="1">
      <alignment horizontal="center" vertical="center" wrapText="1"/>
      <protection hidden="1"/>
    </xf>
    <xf numFmtId="0" fontId="28" fillId="0" borderId="0" xfId="0" applyFont="1" applyFill="1" applyAlignment="1" applyProtection="1">
      <alignment vertical="top" wrapText="1"/>
      <protection hidden="1"/>
    </xf>
    <xf numFmtId="0" fontId="22" fillId="0" borderId="1" xfId="0" applyNumberFormat="1"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21" fillId="0" borderId="1" xfId="0" applyFont="1" applyBorder="1" applyAlignment="1" applyProtection="1">
      <alignment horizontal="center" vertical="center" wrapText="1"/>
      <protection hidden="1"/>
    </xf>
    <xf numFmtId="0" fontId="21" fillId="0" borderId="1" xfId="0" applyFont="1" applyBorder="1" applyAlignment="1" applyProtection="1">
      <alignment horizontal="center" vertical="center"/>
      <protection hidden="1"/>
    </xf>
    <xf numFmtId="0" fontId="14" fillId="0" borderId="1" xfId="0" applyFont="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17"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23" fillId="0" borderId="2" xfId="0" applyFont="1" applyFill="1" applyBorder="1" applyAlignment="1" applyProtection="1">
      <alignment horizontal="left" vertical="top" wrapText="1"/>
      <protection hidden="1"/>
    </xf>
    <xf numFmtId="0" fontId="23" fillId="0" borderId="8" xfId="0" applyFont="1" applyFill="1" applyBorder="1" applyAlignment="1" applyProtection="1">
      <alignment horizontal="left" vertical="top" wrapText="1"/>
      <protection hidden="1"/>
    </xf>
    <xf numFmtId="0" fontId="23" fillId="0" borderId="3" xfId="0" applyFont="1" applyFill="1" applyBorder="1" applyAlignment="1" applyProtection="1">
      <alignment horizontal="left" vertical="top" wrapText="1"/>
      <protection hidden="1"/>
    </xf>
    <xf numFmtId="0" fontId="17" fillId="0" borderId="4" xfId="0" applyFont="1" applyFill="1" applyBorder="1" applyAlignment="1" applyProtection="1">
      <alignment horizontal="center" wrapText="1"/>
      <protection hidden="1"/>
    </xf>
    <xf numFmtId="0" fontId="17" fillId="0" borderId="5" xfId="0" applyFont="1" applyFill="1" applyBorder="1" applyAlignment="1" applyProtection="1">
      <alignment horizontal="center" wrapText="1"/>
      <protection hidden="1"/>
    </xf>
    <xf numFmtId="0" fontId="17" fillId="0" borderId="6" xfId="0" applyFont="1" applyFill="1" applyBorder="1" applyAlignment="1" applyProtection="1">
      <alignment horizontal="center" wrapText="1"/>
      <protection hidden="1"/>
    </xf>
    <xf numFmtId="0" fontId="4" fillId="0" borderId="2" xfId="0" applyFont="1" applyFill="1" applyBorder="1" applyAlignment="1" applyProtection="1">
      <alignment horizontal="center" vertical="top" wrapText="1"/>
      <protection hidden="1"/>
    </xf>
    <xf numFmtId="0" fontId="4" fillId="0" borderId="8" xfId="0" applyFont="1" applyFill="1" applyBorder="1" applyAlignment="1" applyProtection="1">
      <alignment horizontal="center" vertical="top" wrapText="1"/>
      <protection hidden="1"/>
    </xf>
    <xf numFmtId="0" fontId="4" fillId="0" borderId="3"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center" wrapText="1"/>
      <protection hidden="1"/>
    </xf>
    <xf numFmtId="0" fontId="11" fillId="0" borderId="2" xfId="0" applyFont="1" applyFill="1" applyBorder="1" applyAlignment="1" applyProtection="1">
      <alignment horizontal="center" vertical="top" wrapText="1"/>
      <protection hidden="1"/>
    </xf>
    <xf numFmtId="0" fontId="11" fillId="0" borderId="8" xfId="0" applyFont="1" applyFill="1" applyBorder="1" applyAlignment="1" applyProtection="1">
      <alignment horizontal="center" vertical="top" wrapText="1"/>
      <protection hidden="1"/>
    </xf>
    <xf numFmtId="0" fontId="11" fillId="0" borderId="3"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center"/>
      <protection hidden="1"/>
    </xf>
    <xf numFmtId="0" fontId="4" fillId="0" borderId="1" xfId="0" applyFont="1" applyFill="1" applyBorder="1" applyAlignment="1" applyProtection="1">
      <alignment horizontal="center" vertical="top" wrapText="1"/>
      <protection hidden="1"/>
    </xf>
    <xf numFmtId="0" fontId="23" fillId="0" borderId="9" xfId="0" applyFont="1" applyFill="1" applyBorder="1" applyAlignment="1" applyProtection="1">
      <alignment horizontal="left" vertical="top" wrapText="1"/>
      <protection hidden="1"/>
    </xf>
    <xf numFmtId="0" fontId="23" fillId="0" borderId="10" xfId="0" applyFont="1" applyFill="1" applyBorder="1" applyAlignment="1" applyProtection="1">
      <alignment horizontal="left" vertical="top" wrapText="1"/>
      <protection hidden="1"/>
    </xf>
    <xf numFmtId="0" fontId="23" fillId="0" borderId="11" xfId="0" applyFont="1" applyFill="1" applyBorder="1" applyAlignment="1" applyProtection="1">
      <alignment horizontal="left" vertical="top" wrapText="1"/>
      <protection hidden="1"/>
    </xf>
    <xf numFmtId="0" fontId="23" fillId="0" borderId="1" xfId="0" applyFont="1" applyFill="1" applyBorder="1" applyAlignment="1" applyProtection="1">
      <alignment horizontal="left" vertical="top" wrapText="1"/>
      <protection hidden="1"/>
    </xf>
    <xf numFmtId="0" fontId="17" fillId="0" borderId="4" xfId="0" applyFont="1" applyFill="1" applyBorder="1" applyAlignment="1" applyProtection="1">
      <alignment horizontal="center"/>
      <protection hidden="1"/>
    </xf>
    <xf numFmtId="0" fontId="17" fillId="0" borderId="5" xfId="0" applyFont="1" applyFill="1" applyBorder="1" applyAlignment="1" applyProtection="1">
      <alignment horizontal="center"/>
      <protection hidden="1"/>
    </xf>
    <xf numFmtId="0" fontId="17" fillId="0" borderId="6" xfId="0" applyFont="1" applyFill="1" applyBorder="1" applyAlignment="1" applyProtection="1">
      <alignment horizontal="center"/>
      <protection hidden="1"/>
    </xf>
    <xf numFmtId="0" fontId="17" fillId="0" borderId="4" xfId="0" applyFont="1" applyFill="1" applyBorder="1" applyAlignment="1" applyProtection="1">
      <alignment horizontal="left"/>
      <protection hidden="1"/>
    </xf>
    <xf numFmtId="0" fontId="17" fillId="0" borderId="5" xfId="0" applyFont="1" applyFill="1" applyBorder="1" applyAlignment="1" applyProtection="1">
      <alignment horizontal="left"/>
      <protection hidden="1"/>
    </xf>
    <xf numFmtId="0" fontId="17" fillId="0" borderId="6" xfId="0" applyFont="1" applyFill="1" applyBorder="1" applyAlignment="1" applyProtection="1">
      <alignment horizontal="left"/>
      <protection hidden="1"/>
    </xf>
    <xf numFmtId="0" fontId="17" fillId="0" borderId="7" xfId="0" applyFont="1" applyFill="1" applyBorder="1" applyAlignment="1" applyProtection="1">
      <alignment horizontal="center"/>
      <protection hidden="1"/>
    </xf>
    <xf numFmtId="0" fontId="17" fillId="0" borderId="5" xfId="0" applyFont="1" applyFill="1" applyBorder="1" applyAlignment="1" applyProtection="1">
      <alignment horizontal="center" vertical="center" wrapText="1"/>
      <protection hidden="1"/>
    </xf>
    <xf numFmtId="0" fontId="24" fillId="0" borderId="2" xfId="0" applyFont="1" applyFill="1" applyBorder="1" applyAlignment="1" applyProtection="1">
      <alignment horizontal="center" vertical="center" wrapText="1"/>
      <protection hidden="1"/>
    </xf>
    <xf numFmtId="0" fontId="24" fillId="0" borderId="3" xfId="0" applyFont="1" applyFill="1" applyBorder="1" applyAlignment="1" applyProtection="1">
      <alignment horizontal="center" vertical="center" wrapText="1"/>
      <protection hidden="1"/>
    </xf>
    <xf numFmtId="0" fontId="24" fillId="0" borderId="13" xfId="0" applyFont="1" applyFill="1" applyBorder="1" applyAlignment="1" applyProtection="1">
      <alignment horizontal="center" vertical="center" wrapText="1"/>
      <protection hidden="1"/>
    </xf>
    <xf numFmtId="0" fontId="24" fillId="0" borderId="12" xfId="0" applyFont="1" applyFill="1" applyBorder="1" applyAlignment="1" applyProtection="1">
      <alignment horizontal="center" vertical="center" wrapText="1"/>
      <protection hidden="1"/>
    </xf>
    <xf numFmtId="0" fontId="17" fillId="0" borderId="4" xfId="0" applyFont="1" applyFill="1" applyBorder="1" applyAlignment="1" applyProtection="1">
      <alignment horizontal="center" vertical="top"/>
      <protection hidden="1"/>
    </xf>
    <xf numFmtId="0" fontId="17" fillId="0" borderId="5" xfId="0" applyFont="1" applyFill="1" applyBorder="1" applyAlignment="1" applyProtection="1">
      <alignment horizontal="center" vertical="top"/>
      <protection hidden="1"/>
    </xf>
    <xf numFmtId="0" fontId="17" fillId="0" borderId="6" xfId="0" applyFont="1" applyFill="1" applyBorder="1" applyAlignment="1" applyProtection="1">
      <alignment horizontal="center" vertical="top"/>
      <protection hidden="1"/>
    </xf>
    <xf numFmtId="0" fontId="17" fillId="0" borderId="1" xfId="0" applyFont="1" applyFill="1" applyBorder="1" applyAlignment="1" applyProtection="1">
      <alignment horizontal="center" vertical="top"/>
      <protection hidden="1"/>
    </xf>
    <xf numFmtId="0" fontId="17" fillId="0" borderId="4" xfId="0" applyFont="1" applyFill="1" applyBorder="1" applyAlignment="1" applyProtection="1">
      <alignment horizontal="center" vertical="top" wrapText="1"/>
      <protection hidden="1"/>
    </xf>
    <xf numFmtId="0" fontId="17" fillId="0" borderId="5" xfId="0" applyFont="1" applyFill="1" applyBorder="1" applyAlignment="1" applyProtection="1">
      <alignment horizontal="center" vertical="top" wrapText="1"/>
      <protection hidden="1"/>
    </xf>
    <xf numFmtId="0" fontId="17" fillId="0" borderId="6" xfId="0" applyFont="1" applyFill="1" applyBorder="1" applyAlignment="1" applyProtection="1">
      <alignment horizontal="center" vertical="top" wrapText="1"/>
      <protection hidden="1"/>
    </xf>
    <xf numFmtId="0" fontId="17" fillId="0" borderId="5" xfId="0" applyFont="1" applyBorder="1" applyAlignment="1" applyProtection="1">
      <alignment horizontal="center" wrapText="1"/>
      <protection hidden="1"/>
    </xf>
    <xf numFmtId="0" fontId="17" fillId="0" borderId="1" xfId="0" applyFont="1" applyBorder="1" applyAlignment="1" applyProtection="1">
      <alignment horizontal="center"/>
      <protection hidden="1"/>
    </xf>
    <xf numFmtId="0" fontId="17" fillId="0" borderId="1" xfId="0" applyFont="1" applyBorder="1" applyAlignment="1" applyProtection="1">
      <alignment horizontal="left"/>
      <protection hidden="1"/>
    </xf>
    <xf numFmtId="0" fontId="17" fillId="0" borderId="4" xfId="0" applyFont="1" applyBorder="1" applyAlignment="1" applyProtection="1">
      <alignment horizontal="center" wrapText="1"/>
      <protection hidden="1"/>
    </xf>
    <xf numFmtId="0" fontId="17" fillId="0" borderId="6" xfId="0" applyFont="1" applyBorder="1" applyAlignment="1" applyProtection="1">
      <alignment horizontal="center" wrapText="1"/>
      <protection hidden="1"/>
    </xf>
    <xf numFmtId="0" fontId="17" fillId="0" borderId="7" xfId="0" applyFont="1" applyBorder="1" applyAlignment="1" applyProtection="1">
      <alignment horizontal="center"/>
      <protection hidden="1"/>
    </xf>
  </cellXfs>
  <cellStyles count="1">
    <cellStyle name="Обычный" xfId="0" builtinId="0"/>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104775</xdr:colOff>
          <xdr:row>4</xdr:row>
          <xdr:rowOff>47625</xdr:rowOff>
        </xdr:from>
        <xdr:to>
          <xdr:col>6</xdr:col>
          <xdr:colOff>1019175</xdr:colOff>
          <xdr:row>4</xdr:row>
          <xdr:rowOff>733425</xdr:rowOff>
        </xdr:to>
        <xdr:sp macro="" textlink="">
          <xdr:nvSpPr>
            <xdr:cNvPr id="9217" name="Object 1" hidden="1">
              <a:extLst>
                <a:ext uri="{63B3BB69-23CF-44E3-9099-C40C66FF867C}">
                  <a14:compatExt spid="_x0000_s9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4</xdr:row>
          <xdr:rowOff>47625</xdr:rowOff>
        </xdr:from>
        <xdr:to>
          <xdr:col>7</xdr:col>
          <xdr:colOff>1038225</xdr:colOff>
          <xdr:row>4</xdr:row>
          <xdr:rowOff>733425</xdr:rowOff>
        </xdr:to>
        <xdr:sp macro="" textlink="">
          <xdr:nvSpPr>
            <xdr:cNvPr id="9218" name="Object 2" hidden="1">
              <a:extLst>
                <a:ext uri="{63B3BB69-23CF-44E3-9099-C40C66FF867C}">
                  <a14:compatExt spid="_x0000_s9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31</xdr:row>
          <xdr:rowOff>47625</xdr:rowOff>
        </xdr:from>
        <xdr:to>
          <xdr:col>6</xdr:col>
          <xdr:colOff>1019175</xdr:colOff>
          <xdr:row>31</xdr:row>
          <xdr:rowOff>733425</xdr:rowOff>
        </xdr:to>
        <xdr:sp macro="" textlink="">
          <xdr:nvSpPr>
            <xdr:cNvPr id="9219" name="Object 3" hidden="1">
              <a:extLst>
                <a:ext uri="{63B3BB69-23CF-44E3-9099-C40C66FF867C}">
                  <a14:compatExt spid="_x0000_s9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31</xdr:row>
          <xdr:rowOff>47625</xdr:rowOff>
        </xdr:from>
        <xdr:to>
          <xdr:col>7</xdr:col>
          <xdr:colOff>1038225</xdr:colOff>
          <xdr:row>31</xdr:row>
          <xdr:rowOff>733425</xdr:rowOff>
        </xdr:to>
        <xdr:sp macro="" textlink="">
          <xdr:nvSpPr>
            <xdr:cNvPr id="9220" name="Object 4" hidden="1">
              <a:extLst>
                <a:ext uri="{63B3BB69-23CF-44E3-9099-C40C66FF867C}">
                  <a14:compatExt spid="_x0000_s92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35</xdr:row>
          <xdr:rowOff>57150</xdr:rowOff>
        </xdr:from>
        <xdr:to>
          <xdr:col>6</xdr:col>
          <xdr:colOff>1038225</xdr:colOff>
          <xdr:row>35</xdr:row>
          <xdr:rowOff>742950</xdr:rowOff>
        </xdr:to>
        <xdr:sp macro="" textlink="">
          <xdr:nvSpPr>
            <xdr:cNvPr id="9221" name="Object 5" hidden="1">
              <a:extLst>
                <a:ext uri="{63B3BB69-23CF-44E3-9099-C40C66FF867C}">
                  <a14:compatExt spid="_x0000_s92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47</xdr:row>
          <xdr:rowOff>114300</xdr:rowOff>
        </xdr:from>
        <xdr:to>
          <xdr:col>6</xdr:col>
          <xdr:colOff>1038225</xdr:colOff>
          <xdr:row>47</xdr:row>
          <xdr:rowOff>800100</xdr:rowOff>
        </xdr:to>
        <xdr:sp macro="" textlink="">
          <xdr:nvSpPr>
            <xdr:cNvPr id="9222" name="Object 6" hidden="1">
              <a:extLst>
                <a:ext uri="{63B3BB69-23CF-44E3-9099-C40C66FF867C}">
                  <a14:compatExt spid="_x0000_s92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51</xdr:row>
          <xdr:rowOff>114300</xdr:rowOff>
        </xdr:from>
        <xdr:to>
          <xdr:col>6</xdr:col>
          <xdr:colOff>1038225</xdr:colOff>
          <xdr:row>51</xdr:row>
          <xdr:rowOff>800100</xdr:rowOff>
        </xdr:to>
        <xdr:sp macro="" textlink="">
          <xdr:nvSpPr>
            <xdr:cNvPr id="9223" name="Object 7" hidden="1">
              <a:extLst>
                <a:ext uri="{63B3BB69-23CF-44E3-9099-C40C66FF867C}">
                  <a14:compatExt spid="_x0000_s92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68</xdr:row>
          <xdr:rowOff>114300</xdr:rowOff>
        </xdr:from>
        <xdr:to>
          <xdr:col>6</xdr:col>
          <xdr:colOff>1038225</xdr:colOff>
          <xdr:row>68</xdr:row>
          <xdr:rowOff>800100</xdr:rowOff>
        </xdr:to>
        <xdr:sp macro="" textlink="">
          <xdr:nvSpPr>
            <xdr:cNvPr id="9224" name="Object 8" hidden="1">
              <a:extLst>
                <a:ext uri="{63B3BB69-23CF-44E3-9099-C40C66FF867C}">
                  <a14:compatExt spid="_x0000_s9224"/>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323850</xdr:colOff>
          <xdr:row>5</xdr:row>
          <xdr:rowOff>114300</xdr:rowOff>
        </xdr:from>
        <xdr:to>
          <xdr:col>4</xdr:col>
          <xdr:colOff>1238250</xdr:colOff>
          <xdr:row>5</xdr:row>
          <xdr:rowOff>800100</xdr:rowOff>
        </xdr:to>
        <xdr:sp macro="" textlink="">
          <xdr:nvSpPr>
            <xdr:cNvPr id="15361" name="Object 1" hidden="1">
              <a:extLst>
                <a:ext uri="{63B3BB69-23CF-44E3-9099-C40C66FF867C}">
                  <a14:compatExt spid="_x0000_s153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6</xdr:row>
          <xdr:rowOff>85725</xdr:rowOff>
        </xdr:from>
        <xdr:to>
          <xdr:col>4</xdr:col>
          <xdr:colOff>1276350</xdr:colOff>
          <xdr:row>6</xdr:row>
          <xdr:rowOff>771525</xdr:rowOff>
        </xdr:to>
        <xdr:sp macro="" textlink="">
          <xdr:nvSpPr>
            <xdr:cNvPr id="15362" name="Object 2" hidden="1">
              <a:extLst>
                <a:ext uri="{63B3BB69-23CF-44E3-9099-C40C66FF867C}">
                  <a14:compatExt spid="_x0000_s153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8</xdr:row>
          <xdr:rowOff>114300</xdr:rowOff>
        </xdr:from>
        <xdr:to>
          <xdr:col>4</xdr:col>
          <xdr:colOff>1238250</xdr:colOff>
          <xdr:row>8</xdr:row>
          <xdr:rowOff>800100</xdr:rowOff>
        </xdr:to>
        <xdr:sp macro="" textlink="">
          <xdr:nvSpPr>
            <xdr:cNvPr id="15363" name="Object 3" hidden="1">
              <a:extLst>
                <a:ext uri="{63B3BB69-23CF-44E3-9099-C40C66FF867C}">
                  <a14:compatExt spid="_x0000_s153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9</xdr:row>
          <xdr:rowOff>85725</xdr:rowOff>
        </xdr:from>
        <xdr:to>
          <xdr:col>4</xdr:col>
          <xdr:colOff>1276350</xdr:colOff>
          <xdr:row>9</xdr:row>
          <xdr:rowOff>771525</xdr:rowOff>
        </xdr:to>
        <xdr:sp macro="" textlink="">
          <xdr:nvSpPr>
            <xdr:cNvPr id="15364" name="Object 4" hidden="1">
              <a:extLst>
                <a:ext uri="{63B3BB69-23CF-44E3-9099-C40C66FF867C}">
                  <a14:compatExt spid="_x0000_s153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11</xdr:row>
          <xdr:rowOff>161925</xdr:rowOff>
        </xdr:from>
        <xdr:to>
          <xdr:col>4</xdr:col>
          <xdr:colOff>1238250</xdr:colOff>
          <xdr:row>11</xdr:row>
          <xdr:rowOff>847725</xdr:rowOff>
        </xdr:to>
        <xdr:sp macro="" textlink="">
          <xdr:nvSpPr>
            <xdr:cNvPr id="15365" name="Object 5" hidden="1">
              <a:extLst>
                <a:ext uri="{63B3BB69-23CF-44E3-9099-C40C66FF867C}">
                  <a14:compatExt spid="_x0000_s153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12</xdr:row>
          <xdr:rowOff>85725</xdr:rowOff>
        </xdr:from>
        <xdr:to>
          <xdr:col>4</xdr:col>
          <xdr:colOff>1209675</xdr:colOff>
          <xdr:row>12</xdr:row>
          <xdr:rowOff>771525</xdr:rowOff>
        </xdr:to>
        <xdr:sp macro="" textlink="">
          <xdr:nvSpPr>
            <xdr:cNvPr id="15366" name="Object 6" hidden="1">
              <a:extLst>
                <a:ext uri="{63B3BB69-23CF-44E3-9099-C40C66FF867C}">
                  <a14:compatExt spid="_x0000_s153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14</xdr:row>
          <xdr:rowOff>85725</xdr:rowOff>
        </xdr:from>
        <xdr:to>
          <xdr:col>4</xdr:col>
          <xdr:colOff>1276350</xdr:colOff>
          <xdr:row>14</xdr:row>
          <xdr:rowOff>771525</xdr:rowOff>
        </xdr:to>
        <xdr:sp macro="" textlink="">
          <xdr:nvSpPr>
            <xdr:cNvPr id="15367" name="Object 7" hidden="1">
              <a:extLst>
                <a:ext uri="{63B3BB69-23CF-44E3-9099-C40C66FF867C}">
                  <a14:compatExt spid="_x0000_s153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15</xdr:row>
          <xdr:rowOff>85725</xdr:rowOff>
        </xdr:from>
        <xdr:to>
          <xdr:col>4</xdr:col>
          <xdr:colOff>1209675</xdr:colOff>
          <xdr:row>15</xdr:row>
          <xdr:rowOff>771525</xdr:rowOff>
        </xdr:to>
        <xdr:sp macro="" textlink="">
          <xdr:nvSpPr>
            <xdr:cNvPr id="15368" name="Object 8" hidden="1">
              <a:extLst>
                <a:ext uri="{63B3BB69-23CF-44E3-9099-C40C66FF867C}">
                  <a14:compatExt spid="_x0000_s153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18</xdr:row>
          <xdr:rowOff>85725</xdr:rowOff>
        </xdr:from>
        <xdr:to>
          <xdr:col>4</xdr:col>
          <xdr:colOff>1209675</xdr:colOff>
          <xdr:row>18</xdr:row>
          <xdr:rowOff>771525</xdr:rowOff>
        </xdr:to>
        <xdr:sp macro="" textlink="">
          <xdr:nvSpPr>
            <xdr:cNvPr id="15370" name="Object 10" hidden="1">
              <a:extLst>
                <a:ext uri="{63B3BB69-23CF-44E3-9099-C40C66FF867C}">
                  <a14:compatExt spid="_x0000_s153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17</xdr:row>
          <xdr:rowOff>76200</xdr:rowOff>
        </xdr:from>
        <xdr:to>
          <xdr:col>4</xdr:col>
          <xdr:colOff>1257300</xdr:colOff>
          <xdr:row>17</xdr:row>
          <xdr:rowOff>762000</xdr:rowOff>
        </xdr:to>
        <xdr:sp macro="" textlink="">
          <xdr:nvSpPr>
            <xdr:cNvPr id="15371" name="Object 11" hidden="1">
              <a:extLst>
                <a:ext uri="{63B3BB69-23CF-44E3-9099-C40C66FF867C}">
                  <a14:compatExt spid="_x0000_s153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21</xdr:row>
          <xdr:rowOff>85725</xdr:rowOff>
        </xdr:from>
        <xdr:to>
          <xdr:col>4</xdr:col>
          <xdr:colOff>1209675</xdr:colOff>
          <xdr:row>21</xdr:row>
          <xdr:rowOff>771525</xdr:rowOff>
        </xdr:to>
        <xdr:sp macro="" textlink="">
          <xdr:nvSpPr>
            <xdr:cNvPr id="15372" name="Object 12" hidden="1">
              <a:extLst>
                <a:ext uri="{63B3BB69-23CF-44E3-9099-C40C66FF867C}">
                  <a14:compatExt spid="_x0000_s153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20</xdr:row>
          <xdr:rowOff>104775</xdr:rowOff>
        </xdr:from>
        <xdr:to>
          <xdr:col>4</xdr:col>
          <xdr:colOff>1295400</xdr:colOff>
          <xdr:row>20</xdr:row>
          <xdr:rowOff>790575</xdr:rowOff>
        </xdr:to>
        <xdr:sp macro="" textlink="">
          <xdr:nvSpPr>
            <xdr:cNvPr id="15374" name="Object 14" hidden="1">
              <a:extLst>
                <a:ext uri="{63B3BB69-23CF-44E3-9099-C40C66FF867C}">
                  <a14:compatExt spid="_x0000_s15374"/>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7</xdr:row>
          <xdr:rowOff>66675</xdr:rowOff>
        </xdr:from>
        <xdr:to>
          <xdr:col>6</xdr:col>
          <xdr:colOff>1057275</xdr:colOff>
          <xdr:row>7</xdr:row>
          <xdr:rowOff>752475</xdr:rowOff>
        </xdr:to>
        <xdr:sp macro="" textlink="">
          <xdr:nvSpPr>
            <xdr:cNvPr id="8255" name="Object 63" hidden="1">
              <a:extLst>
                <a:ext uri="{63B3BB69-23CF-44E3-9099-C40C66FF867C}">
                  <a14:compatExt spid="_x0000_s82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13</xdr:row>
          <xdr:rowOff>66675</xdr:rowOff>
        </xdr:from>
        <xdr:to>
          <xdr:col>6</xdr:col>
          <xdr:colOff>1038225</xdr:colOff>
          <xdr:row>13</xdr:row>
          <xdr:rowOff>752475</xdr:rowOff>
        </xdr:to>
        <xdr:sp macro="" textlink="">
          <xdr:nvSpPr>
            <xdr:cNvPr id="8256" name="Object 64" hidden="1">
              <a:extLst>
                <a:ext uri="{63B3BB69-23CF-44E3-9099-C40C66FF867C}">
                  <a14:compatExt spid="_x0000_s82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14</xdr:row>
          <xdr:rowOff>57150</xdr:rowOff>
        </xdr:from>
        <xdr:to>
          <xdr:col>6</xdr:col>
          <xdr:colOff>1047750</xdr:colOff>
          <xdr:row>14</xdr:row>
          <xdr:rowOff>742950</xdr:rowOff>
        </xdr:to>
        <xdr:sp macro="" textlink="">
          <xdr:nvSpPr>
            <xdr:cNvPr id="8257" name="Object 65" hidden="1">
              <a:extLst>
                <a:ext uri="{63B3BB69-23CF-44E3-9099-C40C66FF867C}">
                  <a14:compatExt spid="_x0000_s82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24</xdr:row>
          <xdr:rowOff>66675</xdr:rowOff>
        </xdr:from>
        <xdr:to>
          <xdr:col>6</xdr:col>
          <xdr:colOff>904875</xdr:colOff>
          <xdr:row>24</xdr:row>
          <xdr:rowOff>571500</xdr:rowOff>
        </xdr:to>
        <xdr:sp macro="" textlink="">
          <xdr:nvSpPr>
            <xdr:cNvPr id="8258" name="Object 66" hidden="1">
              <a:extLst>
                <a:ext uri="{63B3BB69-23CF-44E3-9099-C40C66FF867C}">
                  <a14:compatExt spid="_x0000_s82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25</xdr:row>
          <xdr:rowOff>76200</xdr:rowOff>
        </xdr:from>
        <xdr:to>
          <xdr:col>6</xdr:col>
          <xdr:colOff>914400</xdr:colOff>
          <xdr:row>25</xdr:row>
          <xdr:rowOff>590550</xdr:rowOff>
        </xdr:to>
        <xdr:sp macro="" textlink="">
          <xdr:nvSpPr>
            <xdr:cNvPr id="8259" name="Object 67" hidden="1">
              <a:extLst>
                <a:ext uri="{63B3BB69-23CF-44E3-9099-C40C66FF867C}">
                  <a14:compatExt spid="_x0000_s82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35</xdr:row>
          <xdr:rowOff>66675</xdr:rowOff>
        </xdr:from>
        <xdr:to>
          <xdr:col>6</xdr:col>
          <xdr:colOff>1057275</xdr:colOff>
          <xdr:row>35</xdr:row>
          <xdr:rowOff>752475</xdr:rowOff>
        </xdr:to>
        <xdr:sp macro="" textlink="">
          <xdr:nvSpPr>
            <xdr:cNvPr id="8260" name="Object 68" hidden="1">
              <a:extLst>
                <a:ext uri="{63B3BB69-23CF-44E3-9099-C40C66FF867C}">
                  <a14:compatExt spid="_x0000_s82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41</xdr:row>
          <xdr:rowOff>66675</xdr:rowOff>
        </xdr:from>
        <xdr:to>
          <xdr:col>6</xdr:col>
          <xdr:colOff>1038225</xdr:colOff>
          <xdr:row>41</xdr:row>
          <xdr:rowOff>752475</xdr:rowOff>
        </xdr:to>
        <xdr:sp macro="" textlink="">
          <xdr:nvSpPr>
            <xdr:cNvPr id="8261" name="Object 69" hidden="1">
              <a:extLst>
                <a:ext uri="{63B3BB69-23CF-44E3-9099-C40C66FF867C}">
                  <a14:compatExt spid="_x0000_s82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42</xdr:row>
          <xdr:rowOff>57150</xdr:rowOff>
        </xdr:from>
        <xdr:to>
          <xdr:col>6</xdr:col>
          <xdr:colOff>1047750</xdr:colOff>
          <xdr:row>42</xdr:row>
          <xdr:rowOff>742950</xdr:rowOff>
        </xdr:to>
        <xdr:sp macro="" textlink="">
          <xdr:nvSpPr>
            <xdr:cNvPr id="8262" name="Object 70" hidden="1">
              <a:extLst>
                <a:ext uri="{63B3BB69-23CF-44E3-9099-C40C66FF867C}">
                  <a14:compatExt spid="_x0000_s82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54</xdr:row>
          <xdr:rowOff>66675</xdr:rowOff>
        </xdr:from>
        <xdr:to>
          <xdr:col>6</xdr:col>
          <xdr:colOff>904875</xdr:colOff>
          <xdr:row>54</xdr:row>
          <xdr:rowOff>571500</xdr:rowOff>
        </xdr:to>
        <xdr:sp macro="" textlink="">
          <xdr:nvSpPr>
            <xdr:cNvPr id="8263" name="Object 71" hidden="1">
              <a:extLst>
                <a:ext uri="{63B3BB69-23CF-44E3-9099-C40C66FF867C}">
                  <a14:compatExt spid="_x0000_s82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55</xdr:row>
          <xdr:rowOff>76200</xdr:rowOff>
        </xdr:from>
        <xdr:to>
          <xdr:col>6</xdr:col>
          <xdr:colOff>914400</xdr:colOff>
          <xdr:row>55</xdr:row>
          <xdr:rowOff>590550</xdr:rowOff>
        </xdr:to>
        <xdr:sp macro="" textlink="">
          <xdr:nvSpPr>
            <xdr:cNvPr id="8264" name="Object 72" hidden="1">
              <a:extLst>
                <a:ext uri="{63B3BB69-23CF-44E3-9099-C40C66FF867C}">
                  <a14:compatExt spid="_x0000_s82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65</xdr:row>
          <xdr:rowOff>76200</xdr:rowOff>
        </xdr:from>
        <xdr:to>
          <xdr:col>6</xdr:col>
          <xdr:colOff>1019175</xdr:colOff>
          <xdr:row>65</xdr:row>
          <xdr:rowOff>762000</xdr:rowOff>
        </xdr:to>
        <xdr:sp macro="" textlink="">
          <xdr:nvSpPr>
            <xdr:cNvPr id="8265" name="Object 73" hidden="1">
              <a:extLst>
                <a:ext uri="{63B3BB69-23CF-44E3-9099-C40C66FF867C}">
                  <a14:compatExt spid="_x0000_s82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71</xdr:row>
          <xdr:rowOff>66675</xdr:rowOff>
        </xdr:from>
        <xdr:to>
          <xdr:col>6</xdr:col>
          <xdr:colOff>1038225</xdr:colOff>
          <xdr:row>71</xdr:row>
          <xdr:rowOff>752475</xdr:rowOff>
        </xdr:to>
        <xdr:sp macro="" textlink="">
          <xdr:nvSpPr>
            <xdr:cNvPr id="8266" name="Object 74" hidden="1">
              <a:extLst>
                <a:ext uri="{63B3BB69-23CF-44E3-9099-C40C66FF867C}">
                  <a14:compatExt spid="_x0000_s82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72</xdr:row>
          <xdr:rowOff>57150</xdr:rowOff>
        </xdr:from>
        <xdr:to>
          <xdr:col>6</xdr:col>
          <xdr:colOff>1047750</xdr:colOff>
          <xdr:row>72</xdr:row>
          <xdr:rowOff>742950</xdr:rowOff>
        </xdr:to>
        <xdr:sp macro="" textlink="">
          <xdr:nvSpPr>
            <xdr:cNvPr id="8267" name="Object 75" hidden="1">
              <a:extLst>
                <a:ext uri="{63B3BB69-23CF-44E3-9099-C40C66FF867C}">
                  <a14:compatExt spid="_x0000_s82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83</xdr:row>
          <xdr:rowOff>76200</xdr:rowOff>
        </xdr:from>
        <xdr:to>
          <xdr:col>6</xdr:col>
          <xdr:colOff>914400</xdr:colOff>
          <xdr:row>83</xdr:row>
          <xdr:rowOff>590550</xdr:rowOff>
        </xdr:to>
        <xdr:sp macro="" textlink="">
          <xdr:nvSpPr>
            <xdr:cNvPr id="8268" name="Object 76" hidden="1">
              <a:extLst>
                <a:ext uri="{63B3BB69-23CF-44E3-9099-C40C66FF867C}">
                  <a14:compatExt spid="_x0000_s82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82</xdr:row>
          <xdr:rowOff>57150</xdr:rowOff>
        </xdr:from>
        <xdr:to>
          <xdr:col>6</xdr:col>
          <xdr:colOff>942975</xdr:colOff>
          <xdr:row>82</xdr:row>
          <xdr:rowOff>581025</xdr:rowOff>
        </xdr:to>
        <xdr:sp macro="" textlink="">
          <xdr:nvSpPr>
            <xdr:cNvPr id="8269" name="Object 77" hidden="1">
              <a:extLst>
                <a:ext uri="{63B3BB69-23CF-44E3-9099-C40C66FF867C}">
                  <a14:compatExt spid="_x0000_s82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93</xdr:row>
          <xdr:rowOff>76200</xdr:rowOff>
        </xdr:from>
        <xdr:to>
          <xdr:col>6</xdr:col>
          <xdr:colOff>1019175</xdr:colOff>
          <xdr:row>93</xdr:row>
          <xdr:rowOff>762000</xdr:rowOff>
        </xdr:to>
        <xdr:sp macro="" textlink="">
          <xdr:nvSpPr>
            <xdr:cNvPr id="8271" name="Object 79" hidden="1">
              <a:extLst>
                <a:ext uri="{63B3BB69-23CF-44E3-9099-C40C66FF867C}">
                  <a14:compatExt spid="_x0000_s82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99</xdr:row>
          <xdr:rowOff>66675</xdr:rowOff>
        </xdr:from>
        <xdr:to>
          <xdr:col>6</xdr:col>
          <xdr:colOff>1038225</xdr:colOff>
          <xdr:row>99</xdr:row>
          <xdr:rowOff>752475</xdr:rowOff>
        </xdr:to>
        <xdr:sp macro="" textlink="">
          <xdr:nvSpPr>
            <xdr:cNvPr id="8272" name="Object 80" hidden="1">
              <a:extLst>
                <a:ext uri="{63B3BB69-23CF-44E3-9099-C40C66FF867C}">
                  <a14:compatExt spid="_x0000_s82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100</xdr:row>
          <xdr:rowOff>57150</xdr:rowOff>
        </xdr:from>
        <xdr:to>
          <xdr:col>6</xdr:col>
          <xdr:colOff>1047750</xdr:colOff>
          <xdr:row>100</xdr:row>
          <xdr:rowOff>742950</xdr:rowOff>
        </xdr:to>
        <xdr:sp macro="" textlink="">
          <xdr:nvSpPr>
            <xdr:cNvPr id="8273" name="Object 81" hidden="1">
              <a:extLst>
                <a:ext uri="{63B3BB69-23CF-44E3-9099-C40C66FF867C}">
                  <a14:compatExt spid="_x0000_s82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113</xdr:row>
          <xdr:rowOff>66675</xdr:rowOff>
        </xdr:from>
        <xdr:to>
          <xdr:col>6</xdr:col>
          <xdr:colOff>857250</xdr:colOff>
          <xdr:row>113</xdr:row>
          <xdr:rowOff>542925</xdr:rowOff>
        </xdr:to>
        <xdr:sp macro="" textlink="">
          <xdr:nvSpPr>
            <xdr:cNvPr id="8274" name="Object 82" hidden="1">
              <a:extLst>
                <a:ext uri="{63B3BB69-23CF-44E3-9099-C40C66FF867C}">
                  <a14:compatExt spid="_x0000_s82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112</xdr:row>
          <xdr:rowOff>57150</xdr:rowOff>
        </xdr:from>
        <xdr:to>
          <xdr:col>6</xdr:col>
          <xdr:colOff>819150</xdr:colOff>
          <xdr:row>112</xdr:row>
          <xdr:rowOff>514350</xdr:rowOff>
        </xdr:to>
        <xdr:sp macro="" textlink="">
          <xdr:nvSpPr>
            <xdr:cNvPr id="8275" name="Object 83" hidden="1">
              <a:extLst>
                <a:ext uri="{63B3BB69-23CF-44E3-9099-C40C66FF867C}">
                  <a14:compatExt spid="_x0000_s82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123</xdr:row>
          <xdr:rowOff>66675</xdr:rowOff>
        </xdr:from>
        <xdr:to>
          <xdr:col>6</xdr:col>
          <xdr:colOff>1057275</xdr:colOff>
          <xdr:row>123</xdr:row>
          <xdr:rowOff>752475</xdr:rowOff>
        </xdr:to>
        <xdr:sp macro="" textlink="">
          <xdr:nvSpPr>
            <xdr:cNvPr id="8277" name="Object 85" hidden="1">
              <a:extLst>
                <a:ext uri="{63B3BB69-23CF-44E3-9099-C40C66FF867C}">
                  <a14:compatExt spid="_x0000_s82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129</xdr:row>
          <xdr:rowOff>66675</xdr:rowOff>
        </xdr:from>
        <xdr:to>
          <xdr:col>6</xdr:col>
          <xdr:colOff>1038225</xdr:colOff>
          <xdr:row>129</xdr:row>
          <xdr:rowOff>752475</xdr:rowOff>
        </xdr:to>
        <xdr:sp macro="" textlink="">
          <xdr:nvSpPr>
            <xdr:cNvPr id="8278" name="Object 86" hidden="1">
              <a:extLst>
                <a:ext uri="{63B3BB69-23CF-44E3-9099-C40C66FF867C}">
                  <a14:compatExt spid="_x0000_s82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130</xdr:row>
          <xdr:rowOff>57150</xdr:rowOff>
        </xdr:from>
        <xdr:to>
          <xdr:col>6</xdr:col>
          <xdr:colOff>1047750</xdr:colOff>
          <xdr:row>130</xdr:row>
          <xdr:rowOff>742950</xdr:rowOff>
        </xdr:to>
        <xdr:sp macro="" textlink="">
          <xdr:nvSpPr>
            <xdr:cNvPr id="8279" name="Object 87" hidden="1">
              <a:extLst>
                <a:ext uri="{63B3BB69-23CF-44E3-9099-C40C66FF867C}">
                  <a14:compatExt spid="_x0000_s82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140</xdr:row>
          <xdr:rowOff>57150</xdr:rowOff>
        </xdr:from>
        <xdr:to>
          <xdr:col>6</xdr:col>
          <xdr:colOff>895350</xdr:colOff>
          <xdr:row>140</xdr:row>
          <xdr:rowOff>561975</xdr:rowOff>
        </xdr:to>
        <xdr:sp macro="" textlink="">
          <xdr:nvSpPr>
            <xdr:cNvPr id="8280" name="Object 88" hidden="1">
              <a:extLst>
                <a:ext uri="{63B3BB69-23CF-44E3-9099-C40C66FF867C}">
                  <a14:compatExt spid="_x0000_s82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141</xdr:row>
          <xdr:rowOff>66675</xdr:rowOff>
        </xdr:from>
        <xdr:to>
          <xdr:col>6</xdr:col>
          <xdr:colOff>904875</xdr:colOff>
          <xdr:row>141</xdr:row>
          <xdr:rowOff>581025</xdr:rowOff>
        </xdr:to>
        <xdr:sp macro="" textlink="">
          <xdr:nvSpPr>
            <xdr:cNvPr id="8281" name="Object 89" hidden="1">
              <a:extLst>
                <a:ext uri="{63B3BB69-23CF-44E3-9099-C40C66FF867C}">
                  <a14:compatExt spid="_x0000_s82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151</xdr:row>
          <xdr:rowOff>66675</xdr:rowOff>
        </xdr:from>
        <xdr:to>
          <xdr:col>6</xdr:col>
          <xdr:colOff>1057275</xdr:colOff>
          <xdr:row>151</xdr:row>
          <xdr:rowOff>752475</xdr:rowOff>
        </xdr:to>
        <xdr:sp macro="" textlink="">
          <xdr:nvSpPr>
            <xdr:cNvPr id="8282" name="Object 90" hidden="1">
              <a:extLst>
                <a:ext uri="{63B3BB69-23CF-44E3-9099-C40C66FF867C}">
                  <a14:compatExt spid="_x0000_s82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157</xdr:row>
          <xdr:rowOff>66675</xdr:rowOff>
        </xdr:from>
        <xdr:to>
          <xdr:col>6</xdr:col>
          <xdr:colOff>1038225</xdr:colOff>
          <xdr:row>157</xdr:row>
          <xdr:rowOff>752475</xdr:rowOff>
        </xdr:to>
        <xdr:sp macro="" textlink="">
          <xdr:nvSpPr>
            <xdr:cNvPr id="8283" name="Object 91" hidden="1">
              <a:extLst>
                <a:ext uri="{63B3BB69-23CF-44E3-9099-C40C66FF867C}">
                  <a14:compatExt spid="_x0000_s82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158</xdr:row>
          <xdr:rowOff>57150</xdr:rowOff>
        </xdr:from>
        <xdr:to>
          <xdr:col>6</xdr:col>
          <xdr:colOff>1047750</xdr:colOff>
          <xdr:row>158</xdr:row>
          <xdr:rowOff>742950</xdr:rowOff>
        </xdr:to>
        <xdr:sp macro="" textlink="">
          <xdr:nvSpPr>
            <xdr:cNvPr id="8284" name="Object 92" hidden="1">
              <a:extLst>
                <a:ext uri="{63B3BB69-23CF-44E3-9099-C40C66FF867C}">
                  <a14:compatExt spid="_x0000_s82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168</xdr:row>
          <xdr:rowOff>47625</xdr:rowOff>
        </xdr:from>
        <xdr:to>
          <xdr:col>6</xdr:col>
          <xdr:colOff>895350</xdr:colOff>
          <xdr:row>168</xdr:row>
          <xdr:rowOff>542925</xdr:rowOff>
        </xdr:to>
        <xdr:sp macro="" textlink="">
          <xdr:nvSpPr>
            <xdr:cNvPr id="8285" name="Object 93" hidden="1">
              <a:extLst>
                <a:ext uri="{63B3BB69-23CF-44E3-9099-C40C66FF867C}">
                  <a14:compatExt spid="_x0000_s82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169</xdr:row>
          <xdr:rowOff>66675</xdr:rowOff>
        </xdr:from>
        <xdr:to>
          <xdr:col>6</xdr:col>
          <xdr:colOff>923925</xdr:colOff>
          <xdr:row>169</xdr:row>
          <xdr:rowOff>590550</xdr:rowOff>
        </xdr:to>
        <xdr:sp macro="" textlink="">
          <xdr:nvSpPr>
            <xdr:cNvPr id="8286" name="Object 94" hidden="1">
              <a:extLst>
                <a:ext uri="{63B3BB69-23CF-44E3-9099-C40C66FF867C}">
                  <a14:compatExt spid="_x0000_s8286"/>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Microsoft_Word_Document4.docx"/><Relationship Id="rId3" Type="http://schemas.openxmlformats.org/officeDocument/2006/relationships/vmlDrawing" Target="../drawings/vmlDrawing1.vml"/><Relationship Id="rId7" Type="http://schemas.openxmlformats.org/officeDocument/2006/relationships/package" Target="../embeddings/Microsoft_Word_Document3.docx"/><Relationship Id="rId12" Type="http://schemas.openxmlformats.org/officeDocument/2006/relationships/package" Target="../embeddings/Microsoft_Word_Document8.docx"/><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11" Type="http://schemas.openxmlformats.org/officeDocument/2006/relationships/package" Target="../embeddings/Microsoft_Word_Document7.docx"/><Relationship Id="rId5" Type="http://schemas.openxmlformats.org/officeDocument/2006/relationships/image" Target="../media/image1.emf"/><Relationship Id="rId10" Type="http://schemas.openxmlformats.org/officeDocument/2006/relationships/package" Target="../embeddings/Microsoft_Word_Document6.docx"/><Relationship Id="rId4" Type="http://schemas.openxmlformats.org/officeDocument/2006/relationships/package" Target="../embeddings/Microsoft_Word_Document1.docx"/><Relationship Id="rId9" Type="http://schemas.openxmlformats.org/officeDocument/2006/relationships/package" Target="../embeddings/Microsoft_Word_Document5.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12.docx"/><Relationship Id="rId13" Type="http://schemas.openxmlformats.org/officeDocument/2006/relationships/package" Target="../embeddings/Microsoft_Word_Document17.docx"/><Relationship Id="rId3" Type="http://schemas.openxmlformats.org/officeDocument/2006/relationships/vmlDrawing" Target="../drawings/vmlDrawing2.vml"/><Relationship Id="rId7" Type="http://schemas.openxmlformats.org/officeDocument/2006/relationships/package" Target="../embeddings/Microsoft_Word_Document11.docx"/><Relationship Id="rId12" Type="http://schemas.openxmlformats.org/officeDocument/2006/relationships/package" Target="../embeddings/Microsoft_Word_Document16.docx"/><Relationship Id="rId2" Type="http://schemas.openxmlformats.org/officeDocument/2006/relationships/drawing" Target="../drawings/drawing2.xml"/><Relationship Id="rId16" Type="http://schemas.openxmlformats.org/officeDocument/2006/relationships/package" Target="../embeddings/Microsoft_Word_Document20.docx"/><Relationship Id="rId1" Type="http://schemas.openxmlformats.org/officeDocument/2006/relationships/printerSettings" Target="../printerSettings/printerSettings7.bin"/><Relationship Id="rId6" Type="http://schemas.openxmlformats.org/officeDocument/2006/relationships/package" Target="../embeddings/Microsoft_Word_Document10.docx"/><Relationship Id="rId11" Type="http://schemas.openxmlformats.org/officeDocument/2006/relationships/package" Target="../embeddings/Microsoft_Word_Document15.docx"/><Relationship Id="rId5" Type="http://schemas.openxmlformats.org/officeDocument/2006/relationships/image" Target="../media/image1.emf"/><Relationship Id="rId15" Type="http://schemas.openxmlformats.org/officeDocument/2006/relationships/package" Target="../embeddings/Microsoft_Word_Document19.docx"/><Relationship Id="rId10" Type="http://schemas.openxmlformats.org/officeDocument/2006/relationships/package" Target="../embeddings/Microsoft_Word_Document14.docx"/><Relationship Id="rId4" Type="http://schemas.openxmlformats.org/officeDocument/2006/relationships/package" Target="../embeddings/Microsoft_Word_Document9.docx"/><Relationship Id="rId9" Type="http://schemas.openxmlformats.org/officeDocument/2006/relationships/package" Target="../embeddings/Microsoft_Word_Document13.docx"/><Relationship Id="rId14" Type="http://schemas.openxmlformats.org/officeDocument/2006/relationships/package" Target="../embeddings/Microsoft_Word_Document18.docx"/></Relationships>
</file>

<file path=xl/worksheets/_rels/sheet8.xml.rels><?xml version="1.0" encoding="UTF-8" standalone="yes"?>
<Relationships xmlns="http://schemas.openxmlformats.org/package/2006/relationships"><Relationship Id="rId8" Type="http://schemas.openxmlformats.org/officeDocument/2006/relationships/image" Target="../media/image2.emf"/><Relationship Id="rId13" Type="http://schemas.openxmlformats.org/officeDocument/2006/relationships/package" Target="../embeddings/Microsoft_Word_Document28.docx"/><Relationship Id="rId18" Type="http://schemas.openxmlformats.org/officeDocument/2006/relationships/package" Target="../embeddings/Microsoft_Word_Document33.docx"/><Relationship Id="rId26" Type="http://schemas.openxmlformats.org/officeDocument/2006/relationships/package" Target="../embeddings/Microsoft_Word_Document41.docx"/><Relationship Id="rId3" Type="http://schemas.openxmlformats.org/officeDocument/2006/relationships/vmlDrawing" Target="../drawings/vmlDrawing3.vml"/><Relationship Id="rId21" Type="http://schemas.openxmlformats.org/officeDocument/2006/relationships/package" Target="../embeddings/Microsoft_Word_Document36.docx"/><Relationship Id="rId34" Type="http://schemas.openxmlformats.org/officeDocument/2006/relationships/package" Target="../embeddings/Microsoft_Word_Document48.docx"/><Relationship Id="rId7" Type="http://schemas.openxmlformats.org/officeDocument/2006/relationships/package" Target="../embeddings/Microsoft_Word_Document23.docx"/><Relationship Id="rId12" Type="http://schemas.openxmlformats.org/officeDocument/2006/relationships/package" Target="../embeddings/Microsoft_Word_Document27.docx"/><Relationship Id="rId17" Type="http://schemas.openxmlformats.org/officeDocument/2006/relationships/package" Target="../embeddings/Microsoft_Word_Document32.docx"/><Relationship Id="rId25" Type="http://schemas.openxmlformats.org/officeDocument/2006/relationships/package" Target="../embeddings/Microsoft_Word_Document40.docx"/><Relationship Id="rId33" Type="http://schemas.openxmlformats.org/officeDocument/2006/relationships/package" Target="../embeddings/Microsoft_Word_Document47.docx"/><Relationship Id="rId2" Type="http://schemas.openxmlformats.org/officeDocument/2006/relationships/drawing" Target="../drawings/drawing3.xml"/><Relationship Id="rId16" Type="http://schemas.openxmlformats.org/officeDocument/2006/relationships/package" Target="../embeddings/Microsoft_Word_Document31.docx"/><Relationship Id="rId20" Type="http://schemas.openxmlformats.org/officeDocument/2006/relationships/package" Target="../embeddings/Microsoft_Word_Document35.docx"/><Relationship Id="rId29" Type="http://schemas.openxmlformats.org/officeDocument/2006/relationships/package" Target="../embeddings/Microsoft_Word_Document44.docx"/><Relationship Id="rId1" Type="http://schemas.openxmlformats.org/officeDocument/2006/relationships/printerSettings" Target="../printerSettings/printerSettings8.bin"/><Relationship Id="rId6" Type="http://schemas.openxmlformats.org/officeDocument/2006/relationships/package" Target="../embeddings/Microsoft_Word_Document22.docx"/><Relationship Id="rId11" Type="http://schemas.openxmlformats.org/officeDocument/2006/relationships/package" Target="../embeddings/Microsoft_Word_Document26.docx"/><Relationship Id="rId24" Type="http://schemas.openxmlformats.org/officeDocument/2006/relationships/package" Target="../embeddings/Microsoft_Word_Document39.docx"/><Relationship Id="rId32" Type="http://schemas.openxmlformats.org/officeDocument/2006/relationships/package" Target="../embeddings/Microsoft_Word_Document46.docx"/><Relationship Id="rId5" Type="http://schemas.openxmlformats.org/officeDocument/2006/relationships/image" Target="../media/image1.emf"/><Relationship Id="rId15" Type="http://schemas.openxmlformats.org/officeDocument/2006/relationships/package" Target="../embeddings/Microsoft_Word_Document30.docx"/><Relationship Id="rId23" Type="http://schemas.openxmlformats.org/officeDocument/2006/relationships/package" Target="../embeddings/Microsoft_Word_Document38.docx"/><Relationship Id="rId28" Type="http://schemas.openxmlformats.org/officeDocument/2006/relationships/package" Target="../embeddings/Microsoft_Word_Document43.docx"/><Relationship Id="rId36" Type="http://schemas.openxmlformats.org/officeDocument/2006/relationships/package" Target="../embeddings/Microsoft_Word_Document50.docx"/><Relationship Id="rId10" Type="http://schemas.openxmlformats.org/officeDocument/2006/relationships/package" Target="../embeddings/Microsoft_Word_Document25.docx"/><Relationship Id="rId19" Type="http://schemas.openxmlformats.org/officeDocument/2006/relationships/package" Target="../embeddings/Microsoft_Word_Document34.docx"/><Relationship Id="rId31" Type="http://schemas.openxmlformats.org/officeDocument/2006/relationships/package" Target="../embeddings/Microsoft_Word_Document45.docx"/><Relationship Id="rId4" Type="http://schemas.openxmlformats.org/officeDocument/2006/relationships/package" Target="../embeddings/Microsoft_Word_Document21.docx"/><Relationship Id="rId9" Type="http://schemas.openxmlformats.org/officeDocument/2006/relationships/package" Target="../embeddings/Microsoft_Word_Document24.docx"/><Relationship Id="rId14" Type="http://schemas.openxmlformats.org/officeDocument/2006/relationships/package" Target="../embeddings/Microsoft_Word_Document29.docx"/><Relationship Id="rId22" Type="http://schemas.openxmlformats.org/officeDocument/2006/relationships/package" Target="../embeddings/Microsoft_Word_Document37.docx"/><Relationship Id="rId27" Type="http://schemas.openxmlformats.org/officeDocument/2006/relationships/package" Target="../embeddings/Microsoft_Word_Document42.docx"/><Relationship Id="rId30" Type="http://schemas.openxmlformats.org/officeDocument/2006/relationships/image" Target="../media/image3.emf"/><Relationship Id="rId35" Type="http://schemas.openxmlformats.org/officeDocument/2006/relationships/package" Target="../embeddings/Microsoft_Word_Document49.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94.5" customHeight="1" x14ac:dyDescent="0.25">
      <c r="B2" s="113"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в собственность, аренду, постоянное (бессрочное) пользование, безвозмездное пользование земельного участка, находящегося в муниципальной собственности, без проведения торгов»</v>
      </c>
      <c r="C2" s="114"/>
      <c r="D2" s="114"/>
      <c r="E2" s="114"/>
      <c r="F2" s="114"/>
      <c r="G2" s="114"/>
      <c r="H2" s="114"/>
    </row>
    <row r="4" spans="1:8" ht="120" customHeight="1" x14ac:dyDescent="0.25">
      <c r="B4" s="112" t="s">
        <v>94</v>
      </c>
      <c r="C4" s="112"/>
      <c r="D4" s="112"/>
      <c r="E4" s="112"/>
      <c r="F4" s="112"/>
      <c r="G4" s="112"/>
      <c r="H4" s="112"/>
    </row>
    <row r="6" spans="1:8" ht="75" customHeight="1" x14ac:dyDescent="0.25">
      <c r="A6" s="2"/>
      <c r="B6" s="115" t="s">
        <v>142</v>
      </c>
      <c r="C6" s="115"/>
      <c r="D6" s="115"/>
      <c r="E6" s="115"/>
      <c r="F6" s="115"/>
      <c r="G6" s="115"/>
      <c r="H6" s="115"/>
    </row>
    <row r="8" spans="1:8" ht="60" customHeight="1" x14ac:dyDescent="0.25">
      <c r="A8" s="3"/>
      <c r="B8" s="112" t="s">
        <v>143</v>
      </c>
      <c r="C8" s="112"/>
      <c r="D8" s="112"/>
      <c r="E8" s="112"/>
      <c r="F8" s="112"/>
      <c r="G8" s="112"/>
      <c r="H8" s="112"/>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6"/>
  <sheetViews>
    <sheetView view="pageBreakPreview" zoomScale="85" zoomScaleNormal="100" zoomScaleSheetLayoutView="85" workbookViewId="0">
      <selection activeCell="C9" sqref="C9"/>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118" t="s">
        <v>120</v>
      </c>
      <c r="B1" s="118"/>
      <c r="C1" s="118"/>
    </row>
    <row r="2" spans="1:3" x14ac:dyDescent="0.25">
      <c r="A2" s="31" t="s">
        <v>0</v>
      </c>
      <c r="B2" s="31" t="s">
        <v>82</v>
      </c>
      <c r="C2" s="31" t="s">
        <v>83</v>
      </c>
    </row>
    <row r="3" spans="1:3" x14ac:dyDescent="0.25">
      <c r="A3" s="32">
        <v>1</v>
      </c>
      <c r="B3" s="32">
        <v>2</v>
      </c>
      <c r="C3" s="32">
        <v>3</v>
      </c>
    </row>
    <row r="4" spans="1:3" ht="30" x14ac:dyDescent="0.25">
      <c r="A4" s="101" t="s">
        <v>1</v>
      </c>
      <c r="B4" s="102" t="s">
        <v>44</v>
      </c>
      <c r="C4" s="100" t="s">
        <v>321</v>
      </c>
    </row>
    <row r="5" spans="1:3" ht="45" x14ac:dyDescent="0.25">
      <c r="A5" s="101" t="s">
        <v>2</v>
      </c>
      <c r="B5" s="102" t="s">
        <v>67</v>
      </c>
      <c r="C5" s="4" t="s">
        <v>96</v>
      </c>
    </row>
    <row r="6" spans="1:3" ht="60" customHeight="1" x14ac:dyDescent="0.25">
      <c r="A6" s="101" t="s">
        <v>3</v>
      </c>
      <c r="B6" s="102" t="s">
        <v>84</v>
      </c>
      <c r="C6" s="4" t="s">
        <v>309</v>
      </c>
    </row>
    <row r="7" spans="1:3" ht="60" x14ac:dyDescent="0.25">
      <c r="A7" s="101" t="s">
        <v>4</v>
      </c>
      <c r="B7" s="102" t="s">
        <v>46</v>
      </c>
      <c r="C7" s="4" t="s">
        <v>308</v>
      </c>
    </row>
    <row r="8" spans="1:3" ht="391.5" customHeight="1" x14ac:dyDescent="0.25">
      <c r="A8" s="101" t="s">
        <v>5</v>
      </c>
      <c r="B8" s="102" t="s">
        <v>45</v>
      </c>
      <c r="C8" s="5" t="s">
        <v>376</v>
      </c>
    </row>
    <row r="9" spans="1:3" ht="183" customHeight="1" x14ac:dyDescent="0.25">
      <c r="A9" s="101" t="s">
        <v>6</v>
      </c>
      <c r="B9" s="102" t="s">
        <v>8</v>
      </c>
      <c r="C9" s="11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f>
        <v>Получение земельного участка в аренду без проведения торгов; Получение земельного участка в аренду без проведения торгов в случае обращения граждан или сельскохозяйственных организаций, для которых применяются положения статьи 39.18 ЗК РФ; Получение земельного участка в собственность за плату без проведения торгов; Получение земельного участка в собственность за плату без проведения торгов в случае обращения граждан или сельскохозяйственных организаций, для которых применяются положения статьи 39.18 ЗК РФ; Получение земельного участка в безвозмездное пользование без проведения торгов; Получение земельного участка в постоянное (бессрочное) пользование без проведения торгов</v>
      </c>
    </row>
    <row r="10" spans="1:3" x14ac:dyDescent="0.25">
      <c r="A10" s="116" t="s">
        <v>7</v>
      </c>
      <c r="B10" s="117" t="s">
        <v>137</v>
      </c>
      <c r="C10" s="5" t="s">
        <v>85</v>
      </c>
    </row>
    <row r="11" spans="1:3" x14ac:dyDescent="0.25">
      <c r="A11" s="116"/>
      <c r="B11" s="117"/>
      <c r="C11" s="5" t="s">
        <v>47</v>
      </c>
    </row>
    <row r="12" spans="1:3" x14ac:dyDescent="0.25">
      <c r="A12" s="116"/>
      <c r="B12" s="117"/>
      <c r="C12" s="5" t="s">
        <v>49</v>
      </c>
    </row>
    <row r="13" spans="1:3" ht="30" x14ac:dyDescent="0.25">
      <c r="A13" s="116"/>
      <c r="B13" s="117"/>
      <c r="C13" s="5" t="s">
        <v>48</v>
      </c>
    </row>
    <row r="14" spans="1:3" ht="30" x14ac:dyDescent="0.25">
      <c r="A14" s="116"/>
      <c r="B14" s="117"/>
      <c r="C14" s="5" t="s">
        <v>50</v>
      </c>
    </row>
    <row r="15" spans="1:3" s="6" customFormat="1" x14ac:dyDescent="0.25">
      <c r="A15" s="116"/>
      <c r="B15" s="117"/>
      <c r="C15" s="5" t="s">
        <v>86</v>
      </c>
    </row>
    <row r="16" spans="1:3" s="6"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scale="5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21"/>
  <sheetViews>
    <sheetView view="pageBreakPreview" topLeftCell="F1" zoomScale="85" zoomScaleNormal="100" zoomScaleSheetLayoutView="85" workbookViewId="0">
      <selection activeCell="M5" sqref="M5"/>
    </sheetView>
  </sheetViews>
  <sheetFormatPr defaultRowHeight="15" x14ac:dyDescent="0.25"/>
  <cols>
    <col min="1" max="1" width="9.140625" style="1"/>
    <col min="2" max="2" width="24.7109375" style="1" customWidth="1"/>
    <col min="3" max="3" width="36" style="1" customWidth="1"/>
    <col min="4" max="4" width="34" style="1" customWidth="1"/>
    <col min="5" max="5" width="55.5703125" style="1" customWidth="1"/>
    <col min="6" max="6" width="54.140625" style="1" customWidth="1"/>
    <col min="7" max="7" width="21.2851562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43" style="1" customWidth="1"/>
    <col min="14" max="16384" width="9.140625" style="1"/>
  </cols>
  <sheetData>
    <row r="1" spans="1:13" x14ac:dyDescent="0.25">
      <c r="A1" s="118" t="s">
        <v>88</v>
      </c>
      <c r="B1" s="118"/>
      <c r="C1" s="118"/>
      <c r="D1" s="118"/>
      <c r="E1" s="118"/>
      <c r="F1" s="118"/>
      <c r="G1" s="118"/>
      <c r="H1" s="118"/>
      <c r="I1" s="118"/>
      <c r="J1" s="118"/>
      <c r="K1" s="118"/>
      <c r="L1" s="118"/>
      <c r="M1" s="118"/>
    </row>
    <row r="2" spans="1:13" ht="36" customHeight="1" x14ac:dyDescent="0.25">
      <c r="A2" s="119" t="s">
        <v>0</v>
      </c>
      <c r="B2" s="121" t="s">
        <v>11</v>
      </c>
      <c r="C2" s="126" t="s">
        <v>10</v>
      </c>
      <c r="D2" s="126"/>
      <c r="E2" s="126" t="s">
        <v>12</v>
      </c>
      <c r="F2" s="126" t="s">
        <v>13</v>
      </c>
      <c r="G2" s="126" t="s">
        <v>14</v>
      </c>
      <c r="H2" s="126" t="s">
        <v>138</v>
      </c>
      <c r="I2" s="123" t="s">
        <v>51</v>
      </c>
      <c r="J2" s="124"/>
      <c r="K2" s="125"/>
      <c r="L2" s="126" t="s">
        <v>16</v>
      </c>
      <c r="M2" s="126" t="s">
        <v>59</v>
      </c>
    </row>
    <row r="3" spans="1:13" ht="120" x14ac:dyDescent="0.25">
      <c r="A3" s="120"/>
      <c r="B3" s="122"/>
      <c r="C3" s="103" t="s">
        <v>9</v>
      </c>
      <c r="D3" s="103" t="s">
        <v>322</v>
      </c>
      <c r="E3" s="126"/>
      <c r="F3" s="126"/>
      <c r="G3" s="126"/>
      <c r="H3" s="126"/>
      <c r="I3" s="103" t="s">
        <v>52</v>
      </c>
      <c r="J3" s="103" t="s">
        <v>15</v>
      </c>
      <c r="K3" s="103" t="s">
        <v>53</v>
      </c>
      <c r="L3" s="126"/>
      <c r="M3" s="126"/>
    </row>
    <row r="4" spans="1:13" x14ac:dyDescent="0.25">
      <c r="A4" s="8">
        <v>1</v>
      </c>
      <c r="B4" s="8">
        <v>2</v>
      </c>
      <c r="C4" s="8">
        <v>3</v>
      </c>
      <c r="D4" s="8">
        <v>4</v>
      </c>
      <c r="E4" s="8">
        <v>5</v>
      </c>
      <c r="F4" s="8">
        <v>6</v>
      </c>
      <c r="G4" s="8">
        <v>7</v>
      </c>
      <c r="H4" s="8">
        <v>8</v>
      </c>
      <c r="I4" s="8">
        <v>9</v>
      </c>
      <c r="J4" s="8">
        <v>10</v>
      </c>
      <c r="K4" s="8">
        <v>11</v>
      </c>
      <c r="L4" s="8">
        <v>12</v>
      </c>
      <c r="M4" s="8">
        <v>13</v>
      </c>
    </row>
    <row r="5" spans="1:13" ht="409.5" x14ac:dyDescent="0.25">
      <c r="A5" s="29" t="s">
        <v>1</v>
      </c>
      <c r="B5" s="27" t="s">
        <v>146</v>
      </c>
      <c r="C5" s="27" t="s">
        <v>323</v>
      </c>
      <c r="D5" s="27" t="s">
        <v>324</v>
      </c>
      <c r="E5" s="27" t="s">
        <v>150</v>
      </c>
      <c r="F5" s="27" t="s">
        <v>379</v>
      </c>
      <c r="G5" s="30" t="s">
        <v>70</v>
      </c>
      <c r="H5" s="30" t="s">
        <v>69</v>
      </c>
      <c r="I5" s="30" t="s">
        <v>70</v>
      </c>
      <c r="J5" s="30" t="s">
        <v>69</v>
      </c>
      <c r="K5" s="30" t="s">
        <v>69</v>
      </c>
      <c r="L5" s="26" t="s">
        <v>380</v>
      </c>
      <c r="M5" s="26" t="s">
        <v>390</v>
      </c>
    </row>
    <row r="6" spans="1:13" ht="409.5" x14ac:dyDescent="0.25">
      <c r="A6" s="29" t="s">
        <v>2</v>
      </c>
      <c r="B6" s="27" t="s">
        <v>377</v>
      </c>
      <c r="C6" s="27" t="s">
        <v>325</v>
      </c>
      <c r="D6" s="27" t="s">
        <v>324</v>
      </c>
      <c r="E6" s="27" t="s">
        <v>150</v>
      </c>
      <c r="F6" s="27" t="s">
        <v>379</v>
      </c>
      <c r="G6" s="30" t="s">
        <v>70</v>
      </c>
      <c r="H6" s="30" t="s">
        <v>69</v>
      </c>
      <c r="I6" s="30" t="s">
        <v>70</v>
      </c>
      <c r="J6" s="30" t="s">
        <v>69</v>
      </c>
      <c r="K6" s="30" t="s">
        <v>69</v>
      </c>
      <c r="L6" s="26" t="s">
        <v>380</v>
      </c>
      <c r="M6" s="26" t="s">
        <v>390</v>
      </c>
    </row>
    <row r="7" spans="1:13" ht="409.5" x14ac:dyDescent="0.25">
      <c r="A7" s="29" t="s">
        <v>3</v>
      </c>
      <c r="B7" s="27" t="s">
        <v>147</v>
      </c>
      <c r="C7" s="27" t="s">
        <v>323</v>
      </c>
      <c r="D7" s="27" t="s">
        <v>324</v>
      </c>
      <c r="E7" s="27" t="s">
        <v>150</v>
      </c>
      <c r="F7" s="27" t="s">
        <v>379</v>
      </c>
      <c r="G7" s="30" t="s">
        <v>70</v>
      </c>
      <c r="H7" s="30" t="s">
        <v>69</v>
      </c>
      <c r="I7" s="30" t="s">
        <v>70</v>
      </c>
      <c r="J7" s="30" t="s">
        <v>69</v>
      </c>
      <c r="K7" s="30" t="s">
        <v>69</v>
      </c>
      <c r="L7" s="26" t="s">
        <v>380</v>
      </c>
      <c r="M7" s="26" t="s">
        <v>390</v>
      </c>
    </row>
    <row r="8" spans="1:13" ht="409.5" x14ac:dyDescent="0.25">
      <c r="A8" s="29" t="s">
        <v>4</v>
      </c>
      <c r="B8" s="27" t="s">
        <v>378</v>
      </c>
      <c r="C8" s="27" t="s">
        <v>325</v>
      </c>
      <c r="D8" s="27" t="s">
        <v>324</v>
      </c>
      <c r="E8" s="27" t="s">
        <v>150</v>
      </c>
      <c r="F8" s="27" t="s">
        <v>379</v>
      </c>
      <c r="G8" s="30" t="s">
        <v>70</v>
      </c>
      <c r="H8" s="30" t="s">
        <v>69</v>
      </c>
      <c r="I8" s="30" t="s">
        <v>70</v>
      </c>
      <c r="J8" s="30" t="s">
        <v>69</v>
      </c>
      <c r="K8" s="30" t="s">
        <v>69</v>
      </c>
      <c r="L8" s="26" t="s">
        <v>380</v>
      </c>
      <c r="M8" s="26" t="s">
        <v>390</v>
      </c>
    </row>
    <row r="9" spans="1:13" ht="409.5" x14ac:dyDescent="0.25">
      <c r="A9" s="29" t="s">
        <v>5</v>
      </c>
      <c r="B9" s="27" t="s">
        <v>148</v>
      </c>
      <c r="C9" s="27" t="s">
        <v>323</v>
      </c>
      <c r="D9" s="27" t="s">
        <v>324</v>
      </c>
      <c r="E9" s="27" t="s">
        <v>150</v>
      </c>
      <c r="F9" s="27" t="s">
        <v>379</v>
      </c>
      <c r="G9" s="30" t="s">
        <v>70</v>
      </c>
      <c r="H9" s="30" t="s">
        <v>69</v>
      </c>
      <c r="I9" s="30" t="s">
        <v>70</v>
      </c>
      <c r="J9" s="30" t="s">
        <v>69</v>
      </c>
      <c r="K9" s="30" t="s">
        <v>69</v>
      </c>
      <c r="L9" s="26" t="s">
        <v>380</v>
      </c>
      <c r="M9" s="26" t="s">
        <v>390</v>
      </c>
    </row>
    <row r="10" spans="1:13" ht="409.5" x14ac:dyDescent="0.25">
      <c r="A10" s="29" t="s">
        <v>6</v>
      </c>
      <c r="B10" s="27" t="s">
        <v>149</v>
      </c>
      <c r="C10" s="27" t="s">
        <v>323</v>
      </c>
      <c r="D10" s="27" t="s">
        <v>324</v>
      </c>
      <c r="E10" s="27" t="s">
        <v>150</v>
      </c>
      <c r="F10" s="27" t="s">
        <v>379</v>
      </c>
      <c r="G10" s="30" t="s">
        <v>70</v>
      </c>
      <c r="H10" s="30" t="s">
        <v>69</v>
      </c>
      <c r="I10" s="30" t="s">
        <v>70</v>
      </c>
      <c r="J10" s="30" t="s">
        <v>69</v>
      </c>
      <c r="K10" s="30" t="s">
        <v>69</v>
      </c>
      <c r="L10" s="26" t="s">
        <v>380</v>
      </c>
      <c r="M10" s="26" t="s">
        <v>390</v>
      </c>
    </row>
    <row r="11" spans="1:13" x14ac:dyDescent="0.25">
      <c r="A11" s="9"/>
      <c r="B11" s="10"/>
      <c r="C11" s="10"/>
      <c r="D11" s="10"/>
      <c r="E11" s="10"/>
      <c r="F11" s="10"/>
      <c r="G11" s="10"/>
      <c r="H11" s="9"/>
      <c r="I11" s="9"/>
      <c r="J11" s="9"/>
      <c r="K11" s="9"/>
      <c r="L11" s="10"/>
      <c r="M11" s="10"/>
    </row>
    <row r="12" spans="1:13" x14ac:dyDescent="0.25">
      <c r="A12" s="9"/>
      <c r="B12" s="10"/>
      <c r="C12" s="10"/>
      <c r="D12" s="10"/>
      <c r="E12" s="10"/>
      <c r="F12" s="10"/>
      <c r="G12" s="10"/>
      <c r="H12" s="9"/>
      <c r="I12" s="9"/>
      <c r="J12" s="9"/>
      <c r="K12" s="9"/>
      <c r="L12" s="10"/>
      <c r="M12" s="10"/>
    </row>
    <row r="13" spans="1:13" x14ac:dyDescent="0.25">
      <c r="A13" s="9"/>
      <c r="B13" s="10"/>
      <c r="C13" s="10"/>
      <c r="D13" s="10"/>
      <c r="E13" s="10"/>
      <c r="F13" s="10"/>
      <c r="G13" s="10"/>
      <c r="H13" s="9"/>
      <c r="I13" s="9"/>
      <c r="J13" s="9"/>
      <c r="K13" s="9"/>
      <c r="L13" s="10"/>
      <c r="M13" s="10"/>
    </row>
    <row r="14" spans="1:13" x14ac:dyDescent="0.25">
      <c r="A14" s="9"/>
      <c r="B14" s="10"/>
      <c r="C14" s="10"/>
      <c r="D14" s="10"/>
      <c r="E14" s="10"/>
      <c r="F14" s="10"/>
      <c r="G14" s="10"/>
      <c r="H14" s="9"/>
      <c r="I14" s="9"/>
      <c r="J14" s="9"/>
      <c r="K14" s="9"/>
      <c r="L14" s="10"/>
      <c r="M14" s="10"/>
    </row>
    <row r="15" spans="1:13" x14ac:dyDescent="0.25">
      <c r="A15" s="9"/>
      <c r="B15" s="10"/>
      <c r="C15" s="10"/>
      <c r="D15" s="10"/>
      <c r="E15" s="10"/>
      <c r="F15" s="10"/>
      <c r="G15" s="10"/>
      <c r="H15" s="9"/>
      <c r="I15" s="9"/>
      <c r="J15" s="9"/>
      <c r="K15" s="9"/>
      <c r="L15" s="10"/>
      <c r="M15" s="10"/>
    </row>
    <row r="16" spans="1:13" x14ac:dyDescent="0.25">
      <c r="A16" s="9"/>
      <c r="B16" s="10"/>
      <c r="C16" s="10"/>
      <c r="D16" s="10"/>
      <c r="E16" s="10"/>
      <c r="F16" s="10"/>
      <c r="G16" s="10"/>
      <c r="H16" s="9"/>
      <c r="I16" s="9"/>
      <c r="J16" s="9"/>
      <c r="K16" s="9"/>
      <c r="L16" s="10"/>
      <c r="M16" s="10"/>
    </row>
    <row r="17" spans="1:13" x14ac:dyDescent="0.25">
      <c r="A17" s="9"/>
      <c r="B17" s="10"/>
      <c r="C17" s="10"/>
      <c r="D17" s="10"/>
      <c r="E17" s="10"/>
      <c r="F17" s="10"/>
      <c r="G17" s="10"/>
      <c r="H17" s="9"/>
      <c r="I17" s="9"/>
      <c r="J17" s="9"/>
      <c r="K17" s="9"/>
      <c r="L17" s="10"/>
      <c r="M17" s="10"/>
    </row>
    <row r="18" spans="1:13" x14ac:dyDescent="0.25">
      <c r="A18" s="9"/>
      <c r="B18" s="10"/>
      <c r="C18" s="10"/>
      <c r="D18" s="10"/>
      <c r="E18" s="10"/>
      <c r="F18" s="10"/>
      <c r="G18" s="10"/>
      <c r="H18" s="9"/>
      <c r="I18" s="9"/>
      <c r="J18" s="9"/>
      <c r="K18" s="9"/>
      <c r="L18" s="10"/>
      <c r="M18" s="10"/>
    </row>
    <row r="19" spans="1:13" x14ac:dyDescent="0.25">
      <c r="A19" s="9"/>
      <c r="B19" s="10"/>
      <c r="C19" s="10"/>
      <c r="D19" s="10"/>
      <c r="E19" s="10"/>
      <c r="F19" s="10"/>
      <c r="G19" s="10"/>
      <c r="H19" s="9"/>
      <c r="I19" s="9"/>
      <c r="J19" s="9"/>
      <c r="K19" s="9"/>
      <c r="L19" s="10"/>
      <c r="M19" s="10"/>
    </row>
    <row r="20" spans="1:13" x14ac:dyDescent="0.25">
      <c r="A20" s="9"/>
      <c r="B20" s="10"/>
      <c r="C20" s="10"/>
      <c r="D20" s="10"/>
      <c r="E20" s="10"/>
      <c r="F20" s="10"/>
      <c r="G20" s="10"/>
      <c r="H20" s="9"/>
      <c r="I20" s="9"/>
      <c r="J20" s="9"/>
      <c r="K20" s="9"/>
      <c r="L20" s="10"/>
      <c r="M20" s="10"/>
    </row>
    <row r="21" spans="1:13" x14ac:dyDescent="0.25">
      <c r="A21" s="9"/>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1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43"/>
  <sheetViews>
    <sheetView view="pageBreakPreview" topLeftCell="A30" zoomScale="85" zoomScaleNormal="100" zoomScaleSheetLayoutView="85" workbookViewId="0">
      <selection activeCell="B31" sqref="B31:B37"/>
    </sheetView>
  </sheetViews>
  <sheetFormatPr defaultRowHeight="15" x14ac:dyDescent="0.25"/>
  <cols>
    <col min="1" max="1" width="9.140625" style="1"/>
    <col min="2" max="2" width="42.710937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118" t="s">
        <v>87</v>
      </c>
      <c r="B1" s="118"/>
      <c r="C1" s="118"/>
      <c r="D1" s="118"/>
      <c r="E1" s="118"/>
      <c r="F1" s="118"/>
      <c r="G1" s="118"/>
      <c r="H1" s="118"/>
    </row>
    <row r="2" spans="1:8" ht="120" x14ac:dyDescent="0.25">
      <c r="A2" s="35" t="s">
        <v>17</v>
      </c>
      <c r="B2" s="35" t="s">
        <v>18</v>
      </c>
      <c r="C2" s="35" t="s">
        <v>19</v>
      </c>
      <c r="D2" s="35" t="s">
        <v>20</v>
      </c>
      <c r="E2" s="35" t="s">
        <v>21</v>
      </c>
      <c r="F2" s="35" t="s">
        <v>22</v>
      </c>
      <c r="G2" s="35" t="s">
        <v>139</v>
      </c>
      <c r="H2" s="36" t="s">
        <v>119</v>
      </c>
    </row>
    <row r="3" spans="1:8" x14ac:dyDescent="0.25">
      <c r="A3" s="37">
        <v>1</v>
      </c>
      <c r="B3" s="37">
        <v>2</v>
      </c>
      <c r="C3" s="37">
        <v>3</v>
      </c>
      <c r="D3" s="37">
        <v>4</v>
      </c>
      <c r="E3" s="37">
        <v>5</v>
      </c>
      <c r="F3" s="37">
        <v>6</v>
      </c>
      <c r="G3" s="37">
        <v>7</v>
      </c>
      <c r="H3" s="37">
        <v>8</v>
      </c>
    </row>
    <row r="4" spans="1:8" x14ac:dyDescent="0.25">
      <c r="A4" s="136" t="str">
        <f>'Раздел 2'!$B$5</f>
        <v>Получение земельного участка в аренду без проведения торгов</v>
      </c>
      <c r="B4" s="136"/>
      <c r="C4" s="136"/>
      <c r="D4" s="136"/>
      <c r="E4" s="136"/>
      <c r="F4" s="136"/>
      <c r="G4" s="136"/>
      <c r="H4" s="136"/>
    </row>
    <row r="5" spans="1:8" ht="63.75" customHeight="1" x14ac:dyDescent="0.25">
      <c r="A5" s="137" t="s">
        <v>1</v>
      </c>
      <c r="B5" s="127" t="s">
        <v>381</v>
      </c>
      <c r="C5" s="127" t="s">
        <v>289</v>
      </c>
      <c r="D5" s="38" t="s">
        <v>290</v>
      </c>
      <c r="E5" s="127" t="s">
        <v>71</v>
      </c>
      <c r="F5" s="127" t="s">
        <v>72</v>
      </c>
      <c r="G5" s="127" t="s">
        <v>73</v>
      </c>
      <c r="H5" s="127" t="s">
        <v>316</v>
      </c>
    </row>
    <row r="6" spans="1:8" ht="25.5" x14ac:dyDescent="0.25">
      <c r="A6" s="138"/>
      <c r="B6" s="128"/>
      <c r="C6" s="128"/>
      <c r="D6" s="39" t="s">
        <v>291</v>
      </c>
      <c r="E6" s="128"/>
      <c r="F6" s="128"/>
      <c r="G6" s="128"/>
      <c r="H6" s="128"/>
    </row>
    <row r="7" spans="1:8" ht="38.25" x14ac:dyDescent="0.25">
      <c r="A7" s="138"/>
      <c r="B7" s="128"/>
      <c r="C7" s="128"/>
      <c r="D7" s="39" t="s">
        <v>292</v>
      </c>
      <c r="E7" s="128"/>
      <c r="F7" s="128"/>
      <c r="G7" s="128"/>
      <c r="H7" s="128"/>
    </row>
    <row r="8" spans="1:8" ht="38.25" x14ac:dyDescent="0.25">
      <c r="A8" s="138"/>
      <c r="B8" s="128"/>
      <c r="C8" s="129"/>
      <c r="D8" s="40" t="s">
        <v>293</v>
      </c>
      <c r="E8" s="128"/>
      <c r="F8" s="128"/>
      <c r="G8" s="128"/>
      <c r="H8" s="128"/>
    </row>
    <row r="9" spans="1:8" ht="191.25" x14ac:dyDescent="0.25">
      <c r="A9" s="138"/>
      <c r="B9" s="128"/>
      <c r="C9" s="41" t="s">
        <v>310</v>
      </c>
      <c r="D9" s="106" t="s">
        <v>311</v>
      </c>
      <c r="E9" s="128"/>
      <c r="F9" s="128"/>
      <c r="G9" s="128"/>
      <c r="H9" s="128"/>
    </row>
    <row r="10" spans="1:8" ht="89.25" x14ac:dyDescent="0.25">
      <c r="A10" s="138"/>
      <c r="B10" s="128"/>
      <c r="C10" s="104" t="s">
        <v>319</v>
      </c>
      <c r="D10" s="17" t="s">
        <v>312</v>
      </c>
      <c r="E10" s="128"/>
      <c r="F10" s="128"/>
      <c r="G10" s="128"/>
      <c r="H10" s="128"/>
    </row>
    <row r="11" spans="1:8" ht="76.5" x14ac:dyDescent="0.25">
      <c r="A11" s="139"/>
      <c r="B11" s="129"/>
      <c r="C11" s="41" t="s">
        <v>314</v>
      </c>
      <c r="D11" s="106" t="s">
        <v>315</v>
      </c>
      <c r="E11" s="129"/>
      <c r="F11" s="129"/>
      <c r="G11" s="129"/>
      <c r="H11" s="129"/>
    </row>
    <row r="12" spans="1:8" x14ac:dyDescent="0.25">
      <c r="A12" s="130" t="str">
        <f>'Раздел 2'!$B$6</f>
        <v>Получение земельного участка в аренду без проведения торгов в случае обращения граждан или сельскохозяйственных организаций, для которых применяются положения статьи 39.18 ЗК РФ</v>
      </c>
      <c r="B12" s="131"/>
      <c r="C12" s="131"/>
      <c r="D12" s="131"/>
      <c r="E12" s="131"/>
      <c r="F12" s="131"/>
      <c r="G12" s="131"/>
      <c r="H12" s="132"/>
    </row>
    <row r="13" spans="1:8" ht="63.75" customHeight="1" x14ac:dyDescent="0.25">
      <c r="A13" s="133" t="s">
        <v>1</v>
      </c>
      <c r="B13" s="127" t="s">
        <v>382</v>
      </c>
      <c r="C13" s="127" t="s">
        <v>289</v>
      </c>
      <c r="D13" s="38" t="s">
        <v>290</v>
      </c>
      <c r="E13" s="127" t="s">
        <v>71</v>
      </c>
      <c r="F13" s="127" t="s">
        <v>72</v>
      </c>
      <c r="G13" s="127" t="s">
        <v>73</v>
      </c>
      <c r="H13" s="127" t="s">
        <v>95</v>
      </c>
    </row>
    <row r="14" spans="1:8" ht="25.5" x14ac:dyDescent="0.25">
      <c r="A14" s="134"/>
      <c r="B14" s="128"/>
      <c r="C14" s="128"/>
      <c r="D14" s="39" t="s">
        <v>291</v>
      </c>
      <c r="E14" s="128"/>
      <c r="F14" s="128"/>
      <c r="G14" s="128"/>
      <c r="H14" s="128"/>
    </row>
    <row r="15" spans="1:8" ht="38.25" x14ac:dyDescent="0.25">
      <c r="A15" s="134"/>
      <c r="B15" s="128"/>
      <c r="C15" s="128"/>
      <c r="D15" s="39" t="s">
        <v>292</v>
      </c>
      <c r="E15" s="128"/>
      <c r="F15" s="128"/>
      <c r="G15" s="128"/>
      <c r="H15" s="128"/>
    </row>
    <row r="16" spans="1:8" ht="38.25" x14ac:dyDescent="0.25">
      <c r="A16" s="134"/>
      <c r="B16" s="128"/>
      <c r="C16" s="129"/>
      <c r="D16" s="40" t="s">
        <v>293</v>
      </c>
      <c r="E16" s="128"/>
      <c r="F16" s="128"/>
      <c r="G16" s="128"/>
      <c r="H16" s="128"/>
    </row>
    <row r="17" spans="1:8" ht="191.25" x14ac:dyDescent="0.25">
      <c r="A17" s="134"/>
      <c r="B17" s="128"/>
      <c r="C17" s="41" t="s">
        <v>310</v>
      </c>
      <c r="D17" s="106" t="s">
        <v>311</v>
      </c>
      <c r="E17" s="128"/>
      <c r="F17" s="128"/>
      <c r="G17" s="128"/>
      <c r="H17" s="128"/>
    </row>
    <row r="18" spans="1:8" ht="202.5" customHeight="1" x14ac:dyDescent="0.25">
      <c r="A18" s="135"/>
      <c r="B18" s="129"/>
      <c r="C18" s="104" t="s">
        <v>319</v>
      </c>
      <c r="D18" s="17" t="s">
        <v>312</v>
      </c>
      <c r="E18" s="129"/>
      <c r="F18" s="129"/>
      <c r="G18" s="129"/>
      <c r="H18" s="129"/>
    </row>
    <row r="19" spans="1:8" x14ac:dyDescent="0.25">
      <c r="A19" s="140" t="str">
        <f>'Раздел 2'!$B$7</f>
        <v>Получение земельного участка в собственность за плату без проведения торгов</v>
      </c>
      <c r="B19" s="140"/>
      <c r="C19" s="140"/>
      <c r="D19" s="140"/>
      <c r="E19" s="140"/>
      <c r="F19" s="140"/>
      <c r="G19" s="140"/>
      <c r="H19" s="140"/>
    </row>
    <row r="20" spans="1:8" ht="63.75" customHeight="1" x14ac:dyDescent="0.25">
      <c r="A20" s="141" t="s">
        <v>1</v>
      </c>
      <c r="B20" s="142" t="s">
        <v>388</v>
      </c>
      <c r="C20" s="127" t="s">
        <v>317</v>
      </c>
      <c r="D20" s="38" t="s">
        <v>290</v>
      </c>
      <c r="E20" s="145" t="s">
        <v>71</v>
      </c>
      <c r="F20" s="145" t="s">
        <v>72</v>
      </c>
      <c r="G20" s="145" t="s">
        <v>73</v>
      </c>
      <c r="H20" s="145" t="s">
        <v>316</v>
      </c>
    </row>
    <row r="21" spans="1:8" ht="25.5" x14ac:dyDescent="0.25">
      <c r="A21" s="141"/>
      <c r="B21" s="143"/>
      <c r="C21" s="128"/>
      <c r="D21" s="39" t="s">
        <v>291</v>
      </c>
      <c r="E21" s="145"/>
      <c r="F21" s="145"/>
      <c r="G21" s="145"/>
      <c r="H21" s="145"/>
    </row>
    <row r="22" spans="1:8" ht="38.25" x14ac:dyDescent="0.25">
      <c r="A22" s="141"/>
      <c r="B22" s="143"/>
      <c r="C22" s="128"/>
      <c r="D22" s="39" t="s">
        <v>292</v>
      </c>
      <c r="E22" s="145"/>
      <c r="F22" s="145"/>
      <c r="G22" s="145"/>
      <c r="H22" s="145"/>
    </row>
    <row r="23" spans="1:8" ht="38.25" x14ac:dyDescent="0.25">
      <c r="A23" s="141"/>
      <c r="B23" s="143"/>
      <c r="C23" s="129"/>
      <c r="D23" s="40" t="s">
        <v>293</v>
      </c>
      <c r="E23" s="145"/>
      <c r="F23" s="145"/>
      <c r="G23" s="145"/>
      <c r="H23" s="145"/>
    </row>
    <row r="24" spans="1:8" ht="183.75" customHeight="1" x14ac:dyDescent="0.25">
      <c r="A24" s="141"/>
      <c r="B24" s="144"/>
      <c r="C24" s="41" t="s">
        <v>314</v>
      </c>
      <c r="D24" s="106" t="s">
        <v>315</v>
      </c>
      <c r="E24" s="145"/>
      <c r="F24" s="145"/>
      <c r="G24" s="145"/>
      <c r="H24" s="145"/>
    </row>
    <row r="25" spans="1:8" x14ac:dyDescent="0.25">
      <c r="A25" s="130" t="str">
        <f>'Раздел 2'!$B$8</f>
        <v>Получение земельного участка в собственность за плату без проведения торгов в случае обращения граждан или сельскохозяйственных организаций, для которых применяются положения статьи 39.18 ЗК РФ</v>
      </c>
      <c r="B25" s="131"/>
      <c r="C25" s="131"/>
      <c r="D25" s="131"/>
      <c r="E25" s="131"/>
      <c r="F25" s="131"/>
      <c r="G25" s="131"/>
      <c r="H25" s="132"/>
    </row>
    <row r="26" spans="1:8" ht="63.75" customHeight="1" x14ac:dyDescent="0.25">
      <c r="A26" s="133" t="s">
        <v>1</v>
      </c>
      <c r="B26" s="127" t="s">
        <v>389</v>
      </c>
      <c r="C26" s="127" t="s">
        <v>289</v>
      </c>
      <c r="D26" s="38" t="s">
        <v>290</v>
      </c>
      <c r="E26" s="145" t="s">
        <v>71</v>
      </c>
      <c r="F26" s="145" t="s">
        <v>72</v>
      </c>
      <c r="G26" s="145" t="s">
        <v>73</v>
      </c>
      <c r="H26" s="145" t="s">
        <v>95</v>
      </c>
    </row>
    <row r="27" spans="1:8" ht="25.5" x14ac:dyDescent="0.25">
      <c r="A27" s="134"/>
      <c r="B27" s="128"/>
      <c r="C27" s="128"/>
      <c r="D27" s="39" t="s">
        <v>291</v>
      </c>
      <c r="E27" s="145"/>
      <c r="F27" s="145"/>
      <c r="G27" s="145"/>
      <c r="H27" s="145"/>
    </row>
    <row r="28" spans="1:8" ht="38.25" x14ac:dyDescent="0.25">
      <c r="A28" s="134"/>
      <c r="B28" s="128"/>
      <c r="C28" s="128"/>
      <c r="D28" s="39" t="s">
        <v>292</v>
      </c>
      <c r="E28" s="145"/>
      <c r="F28" s="145"/>
      <c r="G28" s="145"/>
      <c r="H28" s="145"/>
    </row>
    <row r="29" spans="1:8" ht="272.25" customHeight="1" x14ac:dyDescent="0.25">
      <c r="A29" s="135"/>
      <c r="B29" s="129"/>
      <c r="C29" s="129"/>
      <c r="D29" s="40" t="s">
        <v>293</v>
      </c>
      <c r="E29" s="145"/>
      <c r="F29" s="145"/>
      <c r="G29" s="145"/>
      <c r="H29" s="145"/>
    </row>
    <row r="30" spans="1:8" x14ac:dyDescent="0.25">
      <c r="A30" s="130" t="str">
        <f>'Раздел 2'!$B$9</f>
        <v>Получение земельного участка в безвозмездное пользование без проведения торгов</v>
      </c>
      <c r="B30" s="131"/>
      <c r="C30" s="131"/>
      <c r="D30" s="131"/>
      <c r="E30" s="131"/>
      <c r="F30" s="131"/>
      <c r="G30" s="131"/>
      <c r="H30" s="132"/>
    </row>
    <row r="31" spans="1:8" ht="63.75" customHeight="1" x14ac:dyDescent="0.25">
      <c r="A31" s="133" t="s">
        <v>1</v>
      </c>
      <c r="B31" s="127" t="s">
        <v>383</v>
      </c>
      <c r="C31" s="127" t="s">
        <v>289</v>
      </c>
      <c r="D31" s="38" t="s">
        <v>290</v>
      </c>
      <c r="E31" s="127" t="s">
        <v>71</v>
      </c>
      <c r="F31" s="127" t="s">
        <v>72</v>
      </c>
      <c r="G31" s="127" t="s">
        <v>73</v>
      </c>
      <c r="H31" s="127" t="s">
        <v>316</v>
      </c>
    </row>
    <row r="32" spans="1:8" ht="25.5" x14ac:dyDescent="0.25">
      <c r="A32" s="134"/>
      <c r="B32" s="128"/>
      <c r="C32" s="128"/>
      <c r="D32" s="39" t="s">
        <v>291</v>
      </c>
      <c r="E32" s="128"/>
      <c r="F32" s="128"/>
      <c r="G32" s="128"/>
      <c r="H32" s="128"/>
    </row>
    <row r="33" spans="1:8" ht="38.25" x14ac:dyDescent="0.25">
      <c r="A33" s="134"/>
      <c r="B33" s="128"/>
      <c r="C33" s="128"/>
      <c r="D33" s="39" t="s">
        <v>292</v>
      </c>
      <c r="E33" s="128"/>
      <c r="F33" s="128"/>
      <c r="G33" s="128"/>
      <c r="H33" s="128"/>
    </row>
    <row r="34" spans="1:8" ht="38.25" x14ac:dyDescent="0.25">
      <c r="A34" s="134"/>
      <c r="B34" s="128"/>
      <c r="C34" s="129"/>
      <c r="D34" s="40" t="s">
        <v>293</v>
      </c>
      <c r="E34" s="128"/>
      <c r="F34" s="128"/>
      <c r="G34" s="128"/>
      <c r="H34" s="128"/>
    </row>
    <row r="35" spans="1:8" ht="191.25" x14ac:dyDescent="0.25">
      <c r="A35" s="134"/>
      <c r="B35" s="128"/>
      <c r="C35" s="41" t="s">
        <v>310</v>
      </c>
      <c r="D35" s="106" t="s">
        <v>311</v>
      </c>
      <c r="E35" s="128"/>
      <c r="F35" s="128"/>
      <c r="G35" s="128"/>
      <c r="H35" s="128"/>
    </row>
    <row r="36" spans="1:8" ht="89.25" x14ac:dyDescent="0.25">
      <c r="A36" s="134"/>
      <c r="B36" s="128"/>
      <c r="C36" s="104" t="s">
        <v>313</v>
      </c>
      <c r="D36" s="17" t="s">
        <v>312</v>
      </c>
      <c r="E36" s="128"/>
      <c r="F36" s="128"/>
      <c r="G36" s="128"/>
      <c r="H36" s="128"/>
    </row>
    <row r="37" spans="1:8" ht="76.5" x14ac:dyDescent="0.25">
      <c r="A37" s="135"/>
      <c r="B37" s="129"/>
      <c r="C37" s="41" t="s">
        <v>314</v>
      </c>
      <c r="D37" s="106" t="s">
        <v>315</v>
      </c>
      <c r="E37" s="129"/>
      <c r="F37" s="129"/>
      <c r="G37" s="129"/>
      <c r="H37" s="129"/>
    </row>
    <row r="38" spans="1:8" x14ac:dyDescent="0.25">
      <c r="A38" s="130" t="str">
        <f>'Раздел 2'!$B$10</f>
        <v>Получение земельного участка в постоянное (бессрочное) пользование без проведения торгов</v>
      </c>
      <c r="B38" s="131"/>
      <c r="C38" s="131"/>
      <c r="D38" s="131"/>
      <c r="E38" s="131"/>
      <c r="F38" s="131"/>
      <c r="G38" s="131"/>
      <c r="H38" s="132"/>
    </row>
    <row r="39" spans="1:8" ht="63.75" customHeight="1" x14ac:dyDescent="0.25">
      <c r="A39" s="133" t="s">
        <v>1</v>
      </c>
      <c r="B39" s="127" t="s">
        <v>318</v>
      </c>
      <c r="C39" s="127" t="s">
        <v>289</v>
      </c>
      <c r="D39" s="38" t="s">
        <v>290</v>
      </c>
      <c r="E39" s="127" t="s">
        <v>71</v>
      </c>
      <c r="F39" s="127" t="s">
        <v>72</v>
      </c>
      <c r="G39" s="127" t="s">
        <v>73</v>
      </c>
      <c r="H39" s="127" t="s">
        <v>316</v>
      </c>
    </row>
    <row r="40" spans="1:8" ht="25.5" x14ac:dyDescent="0.25">
      <c r="A40" s="134"/>
      <c r="B40" s="128"/>
      <c r="C40" s="128"/>
      <c r="D40" s="39" t="s">
        <v>291</v>
      </c>
      <c r="E40" s="128"/>
      <c r="F40" s="128"/>
      <c r="G40" s="128"/>
      <c r="H40" s="128"/>
    </row>
    <row r="41" spans="1:8" ht="38.25" x14ac:dyDescent="0.25">
      <c r="A41" s="134"/>
      <c r="B41" s="128"/>
      <c r="C41" s="128"/>
      <c r="D41" s="39" t="s">
        <v>292</v>
      </c>
      <c r="E41" s="128"/>
      <c r="F41" s="128"/>
      <c r="G41" s="128"/>
      <c r="H41" s="128"/>
    </row>
    <row r="42" spans="1:8" ht="38.25" x14ac:dyDescent="0.25">
      <c r="A42" s="134"/>
      <c r="B42" s="128"/>
      <c r="C42" s="128"/>
      <c r="D42" s="39" t="s">
        <v>293</v>
      </c>
      <c r="E42" s="128"/>
      <c r="F42" s="128"/>
      <c r="G42" s="128"/>
      <c r="H42" s="128"/>
    </row>
    <row r="43" spans="1:8" ht="76.5" x14ac:dyDescent="0.25">
      <c r="A43" s="135"/>
      <c r="B43" s="129"/>
      <c r="C43" s="17" t="s">
        <v>314</v>
      </c>
      <c r="D43" s="104" t="s">
        <v>315</v>
      </c>
      <c r="E43" s="129"/>
      <c r="F43" s="129"/>
      <c r="G43" s="129"/>
      <c r="H43" s="129"/>
    </row>
  </sheetData>
  <sheetProtection selectLockedCells="1" selectUnlockedCells="1"/>
  <mergeCells count="49">
    <mergeCell ref="A30:H30"/>
    <mergeCell ref="A25:H25"/>
    <mergeCell ref="E26:E29"/>
    <mergeCell ref="F26:F29"/>
    <mergeCell ref="G26:G29"/>
    <mergeCell ref="H26:H29"/>
    <mergeCell ref="C26:C29"/>
    <mergeCell ref="B26:B29"/>
    <mergeCell ref="A26:A29"/>
    <mergeCell ref="E13:E18"/>
    <mergeCell ref="F13:F18"/>
    <mergeCell ref="G13:G18"/>
    <mergeCell ref="H13:H18"/>
    <mergeCell ref="A12:H12"/>
    <mergeCell ref="C13:C16"/>
    <mergeCell ref="A13:A18"/>
    <mergeCell ref="B13:B18"/>
    <mergeCell ref="A19:H19"/>
    <mergeCell ref="C20:C23"/>
    <mergeCell ref="A20:A24"/>
    <mergeCell ref="B20:B24"/>
    <mergeCell ref="E20:E24"/>
    <mergeCell ref="F20:F24"/>
    <mergeCell ref="G20:G24"/>
    <mergeCell ref="H20:H24"/>
    <mergeCell ref="A1:H1"/>
    <mergeCell ref="A4:H4"/>
    <mergeCell ref="C5:C8"/>
    <mergeCell ref="A5:A11"/>
    <mergeCell ref="B5:B11"/>
    <mergeCell ref="E5:E11"/>
    <mergeCell ref="F5:F11"/>
    <mergeCell ref="G5:G11"/>
    <mergeCell ref="H5:H11"/>
    <mergeCell ref="C31:C34"/>
    <mergeCell ref="A38:H38"/>
    <mergeCell ref="C39:C42"/>
    <mergeCell ref="A39:A43"/>
    <mergeCell ref="B39:B43"/>
    <mergeCell ref="E39:E43"/>
    <mergeCell ref="F39:F43"/>
    <mergeCell ref="G39:G43"/>
    <mergeCell ref="H39:H43"/>
    <mergeCell ref="A31:A37"/>
    <mergeCell ref="B31:B37"/>
    <mergeCell ref="E31:E37"/>
    <mergeCell ref="F31:F37"/>
    <mergeCell ref="G31:G37"/>
    <mergeCell ref="H31:H37"/>
  </mergeCells>
  <printOptions horizontalCentered="1"/>
  <pageMargins left="0.23622047244094491" right="0.23622047244094491" top="0.35433070866141736" bottom="0.35433070866141736" header="0" footer="0"/>
  <pageSetup paperSize="9" scale="42"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73"/>
  <sheetViews>
    <sheetView view="pageBreakPreview" topLeftCell="A61" zoomScale="85" zoomScaleNormal="100" zoomScaleSheetLayoutView="85" workbookViewId="0">
      <selection activeCell="A47" sqref="A47:H47"/>
    </sheetView>
  </sheetViews>
  <sheetFormatPr defaultRowHeight="15" x14ac:dyDescent="0.25"/>
  <cols>
    <col min="1" max="1" width="6.42578125" style="1" customWidth="1"/>
    <col min="2" max="2" width="38" style="1" customWidth="1"/>
    <col min="3" max="3" width="36.42578125" style="1" customWidth="1"/>
    <col min="4" max="4" width="17.140625" style="1" customWidth="1"/>
    <col min="5" max="5" width="41.5703125" style="25" customWidth="1"/>
    <col min="6" max="6" width="63.28515625" style="1" customWidth="1"/>
    <col min="7" max="7" width="17.5703125" style="1" customWidth="1"/>
    <col min="8" max="8" width="18.5703125" style="1" customWidth="1"/>
    <col min="9" max="16384" width="9.140625" style="1"/>
  </cols>
  <sheetData>
    <row r="1" spans="1:8" s="11" customFormat="1" x14ac:dyDescent="0.25">
      <c r="A1" s="118" t="s">
        <v>89</v>
      </c>
      <c r="B1" s="118"/>
      <c r="C1" s="118"/>
      <c r="D1" s="118"/>
      <c r="E1" s="118"/>
      <c r="F1" s="118"/>
      <c r="G1" s="118"/>
      <c r="H1" s="118"/>
    </row>
    <row r="2" spans="1:8" ht="105" x14ac:dyDescent="0.25">
      <c r="A2" s="33" t="s">
        <v>17</v>
      </c>
      <c r="B2" s="34" t="s">
        <v>23</v>
      </c>
      <c r="C2" s="34" t="s">
        <v>24</v>
      </c>
      <c r="D2" s="34" t="s">
        <v>25</v>
      </c>
      <c r="E2" s="34" t="s">
        <v>54</v>
      </c>
      <c r="F2" s="34" t="s">
        <v>26</v>
      </c>
      <c r="G2" s="34" t="s">
        <v>27</v>
      </c>
      <c r="H2" s="34" t="s">
        <v>42</v>
      </c>
    </row>
    <row r="3" spans="1:8" x14ac:dyDescent="0.25">
      <c r="A3" s="8">
        <v>1</v>
      </c>
      <c r="B3" s="8">
        <v>2</v>
      </c>
      <c r="C3" s="8">
        <v>3</v>
      </c>
      <c r="D3" s="8">
        <v>4</v>
      </c>
      <c r="E3" s="8">
        <v>5</v>
      </c>
      <c r="F3" s="8">
        <v>6</v>
      </c>
      <c r="G3" s="8">
        <v>7</v>
      </c>
      <c r="H3" s="8">
        <v>8</v>
      </c>
    </row>
    <row r="4" spans="1:8" x14ac:dyDescent="0.25">
      <c r="A4" s="136" t="str">
        <f>'Раздел 2'!$B$5</f>
        <v>Получение земельного участка в аренду без проведения торгов</v>
      </c>
      <c r="B4" s="136"/>
      <c r="C4" s="136"/>
      <c r="D4" s="136"/>
      <c r="E4" s="136"/>
      <c r="F4" s="136"/>
      <c r="G4" s="136"/>
      <c r="H4" s="136"/>
    </row>
    <row r="5" spans="1:8" ht="75" x14ac:dyDescent="0.25">
      <c r="A5" s="29">
        <v>1</v>
      </c>
      <c r="B5" s="24" t="s">
        <v>151</v>
      </c>
      <c r="C5" s="24" t="s">
        <v>151</v>
      </c>
      <c r="D5" s="42" t="s">
        <v>74</v>
      </c>
      <c r="E5" s="43" t="s">
        <v>70</v>
      </c>
      <c r="F5" s="22" t="s">
        <v>152</v>
      </c>
      <c r="G5" s="44"/>
      <c r="H5" s="45"/>
    </row>
    <row r="6" spans="1:8" ht="105" x14ac:dyDescent="0.25">
      <c r="A6" s="29">
        <v>2</v>
      </c>
      <c r="B6" s="24" t="s">
        <v>153</v>
      </c>
      <c r="C6" s="24" t="s">
        <v>153</v>
      </c>
      <c r="D6" s="22" t="s">
        <v>246</v>
      </c>
      <c r="E6" s="46" t="s">
        <v>154</v>
      </c>
      <c r="F6" s="47" t="s">
        <v>320</v>
      </c>
      <c r="G6" s="45" t="s">
        <v>69</v>
      </c>
      <c r="H6" s="45" t="s">
        <v>69</v>
      </c>
    </row>
    <row r="7" spans="1:8" ht="168.75" customHeight="1" x14ac:dyDescent="0.25">
      <c r="A7" s="45">
        <v>3</v>
      </c>
      <c r="B7" s="24" t="s">
        <v>155</v>
      </c>
      <c r="C7" s="24" t="s">
        <v>155</v>
      </c>
      <c r="D7" s="22" t="s">
        <v>246</v>
      </c>
      <c r="E7" s="48" t="s">
        <v>208</v>
      </c>
      <c r="F7" s="27"/>
      <c r="G7" s="29" t="s">
        <v>69</v>
      </c>
      <c r="H7" s="29" t="s">
        <v>69</v>
      </c>
    </row>
    <row r="8" spans="1:8" ht="150.75" customHeight="1" x14ac:dyDescent="0.25">
      <c r="A8" s="45">
        <v>4</v>
      </c>
      <c r="B8" s="24" t="s">
        <v>121</v>
      </c>
      <c r="C8" s="24" t="s">
        <v>121</v>
      </c>
      <c r="D8" s="22" t="s">
        <v>246</v>
      </c>
      <c r="E8" s="48" t="s">
        <v>209</v>
      </c>
      <c r="F8" s="49"/>
      <c r="G8" s="45" t="s">
        <v>69</v>
      </c>
      <c r="H8" s="45" t="s">
        <v>69</v>
      </c>
    </row>
    <row r="9" spans="1:8" ht="121.5" customHeight="1" x14ac:dyDescent="0.25">
      <c r="A9" s="45">
        <v>5</v>
      </c>
      <c r="B9" s="24" t="s">
        <v>156</v>
      </c>
      <c r="C9" s="24" t="s">
        <v>156</v>
      </c>
      <c r="D9" s="50"/>
      <c r="E9" s="48" t="s">
        <v>210</v>
      </c>
      <c r="F9" s="49"/>
      <c r="G9" s="29" t="s">
        <v>69</v>
      </c>
      <c r="H9" s="29" t="s">
        <v>69</v>
      </c>
    </row>
    <row r="10" spans="1:8" ht="243" customHeight="1" x14ac:dyDescent="0.25">
      <c r="A10" s="51" t="s">
        <v>157</v>
      </c>
      <c r="B10" s="24" t="s">
        <v>158</v>
      </c>
      <c r="C10" s="24" t="s">
        <v>158</v>
      </c>
      <c r="D10" s="22" t="s">
        <v>246</v>
      </c>
      <c r="E10" s="48" t="s">
        <v>159</v>
      </c>
      <c r="F10" s="49"/>
      <c r="G10" s="45" t="s">
        <v>69</v>
      </c>
      <c r="H10" s="45" t="s">
        <v>69</v>
      </c>
    </row>
    <row r="11" spans="1:8" ht="60.75" customHeight="1" x14ac:dyDescent="0.25">
      <c r="A11" s="52" t="s">
        <v>160</v>
      </c>
      <c r="B11" s="24" t="s">
        <v>103</v>
      </c>
      <c r="C11" s="24" t="s">
        <v>103</v>
      </c>
      <c r="D11" s="22" t="s">
        <v>246</v>
      </c>
      <c r="E11" s="48" t="s">
        <v>161</v>
      </c>
      <c r="F11" s="49"/>
      <c r="G11" s="29" t="s">
        <v>69</v>
      </c>
      <c r="H11" s="29" t="s">
        <v>69</v>
      </c>
    </row>
    <row r="12" spans="1:8" ht="138" customHeight="1" x14ac:dyDescent="0.25">
      <c r="A12" s="52" t="s">
        <v>162</v>
      </c>
      <c r="B12" s="24" t="s">
        <v>122</v>
      </c>
      <c r="C12" s="24" t="s">
        <v>122</v>
      </c>
      <c r="D12" s="22" t="s">
        <v>246</v>
      </c>
      <c r="E12" s="48" t="s">
        <v>163</v>
      </c>
      <c r="F12" s="49"/>
      <c r="G12" s="45" t="s">
        <v>69</v>
      </c>
      <c r="H12" s="45" t="s">
        <v>69</v>
      </c>
    </row>
    <row r="13" spans="1:8" ht="60" x14ac:dyDescent="0.25">
      <c r="A13" s="53" t="s">
        <v>164</v>
      </c>
      <c r="B13" s="24" t="s">
        <v>166</v>
      </c>
      <c r="C13" s="24" t="s">
        <v>166</v>
      </c>
      <c r="D13" s="22" t="s">
        <v>246</v>
      </c>
      <c r="E13" s="48" t="s">
        <v>167</v>
      </c>
      <c r="F13" s="49"/>
      <c r="G13" s="45" t="s">
        <v>69</v>
      </c>
      <c r="H13" s="45" t="s">
        <v>69</v>
      </c>
    </row>
    <row r="14" spans="1:8" s="23" customFormat="1" ht="60" x14ac:dyDescent="0.25">
      <c r="A14" s="54" t="s">
        <v>165</v>
      </c>
      <c r="B14" s="22" t="s">
        <v>169</v>
      </c>
      <c r="C14" s="22" t="s">
        <v>169</v>
      </c>
      <c r="D14" s="22" t="s">
        <v>246</v>
      </c>
      <c r="E14" s="46" t="s">
        <v>167</v>
      </c>
      <c r="F14" s="55"/>
      <c r="G14" s="45" t="s">
        <v>69</v>
      </c>
      <c r="H14" s="45" t="s">
        <v>69</v>
      </c>
    </row>
    <row r="15" spans="1:8" ht="90" x14ac:dyDescent="0.25">
      <c r="A15" s="29" t="s">
        <v>168</v>
      </c>
      <c r="B15" s="24" t="s">
        <v>171</v>
      </c>
      <c r="C15" s="24" t="s">
        <v>171</v>
      </c>
      <c r="D15" s="22" t="s">
        <v>246</v>
      </c>
      <c r="E15" s="46" t="s">
        <v>172</v>
      </c>
      <c r="F15" s="42"/>
      <c r="G15" s="45" t="s">
        <v>69</v>
      </c>
      <c r="H15" s="45" t="s">
        <v>69</v>
      </c>
    </row>
    <row r="16" spans="1:8" ht="75" x14ac:dyDescent="0.25">
      <c r="A16" s="29" t="s">
        <v>170</v>
      </c>
      <c r="B16" s="24" t="s">
        <v>174</v>
      </c>
      <c r="C16" s="24" t="s">
        <v>174</v>
      </c>
      <c r="D16" s="22" t="s">
        <v>246</v>
      </c>
      <c r="E16" s="46" t="s">
        <v>175</v>
      </c>
      <c r="F16" s="56"/>
      <c r="G16" s="45" t="s">
        <v>69</v>
      </c>
      <c r="H16" s="45" t="s">
        <v>69</v>
      </c>
    </row>
    <row r="17" spans="1:8" ht="271.5" customHeight="1" x14ac:dyDescent="0.25">
      <c r="A17" s="53" t="s">
        <v>173</v>
      </c>
      <c r="B17" s="24" t="s">
        <v>126</v>
      </c>
      <c r="C17" s="24" t="s">
        <v>126</v>
      </c>
      <c r="D17" s="22" t="s">
        <v>246</v>
      </c>
      <c r="E17" s="48" t="s">
        <v>294</v>
      </c>
      <c r="F17" s="49"/>
      <c r="G17" s="29" t="s">
        <v>69</v>
      </c>
      <c r="H17" s="29" t="s">
        <v>69</v>
      </c>
    </row>
    <row r="18" spans="1:8" ht="318" customHeight="1" x14ac:dyDescent="0.25">
      <c r="A18" s="53" t="s">
        <v>176</v>
      </c>
      <c r="B18" s="24" t="s">
        <v>97</v>
      </c>
      <c r="C18" s="24" t="s">
        <v>97</v>
      </c>
      <c r="D18" s="22" t="s">
        <v>246</v>
      </c>
      <c r="E18" s="48" t="s">
        <v>295</v>
      </c>
      <c r="F18" s="49"/>
      <c r="G18" s="29" t="s">
        <v>69</v>
      </c>
      <c r="H18" s="29" t="s">
        <v>69</v>
      </c>
    </row>
    <row r="19" spans="1:8" ht="243" customHeight="1" x14ac:dyDescent="0.25">
      <c r="A19" s="53" t="s">
        <v>279</v>
      </c>
      <c r="B19" s="24" t="s">
        <v>177</v>
      </c>
      <c r="C19" s="24" t="s">
        <v>177</v>
      </c>
      <c r="D19" s="22" t="s">
        <v>246</v>
      </c>
      <c r="E19" s="48" t="s">
        <v>296</v>
      </c>
      <c r="F19" s="57"/>
      <c r="G19" s="58" t="s">
        <v>69</v>
      </c>
      <c r="H19" s="58" t="s">
        <v>69</v>
      </c>
    </row>
    <row r="20" spans="1:8" ht="76.5" customHeight="1" x14ac:dyDescent="0.25">
      <c r="A20" s="53" t="s">
        <v>280</v>
      </c>
      <c r="B20" s="24" t="s">
        <v>179</v>
      </c>
      <c r="C20" s="24" t="s">
        <v>179</v>
      </c>
      <c r="D20" s="22" t="s">
        <v>246</v>
      </c>
      <c r="E20" s="48" t="s">
        <v>180</v>
      </c>
      <c r="F20" s="57"/>
      <c r="G20" s="29" t="s">
        <v>69</v>
      </c>
      <c r="H20" s="29" t="s">
        <v>69</v>
      </c>
    </row>
    <row r="21" spans="1:8" ht="180" x14ac:dyDescent="0.25">
      <c r="A21" s="53" t="s">
        <v>178</v>
      </c>
      <c r="B21" s="24" t="s">
        <v>182</v>
      </c>
      <c r="C21" s="24" t="s">
        <v>182</v>
      </c>
      <c r="D21" s="22" t="s">
        <v>246</v>
      </c>
      <c r="E21" s="48" t="s">
        <v>183</v>
      </c>
      <c r="F21" s="49"/>
      <c r="G21" s="58" t="s">
        <v>69</v>
      </c>
      <c r="H21" s="58" t="s">
        <v>69</v>
      </c>
    </row>
    <row r="22" spans="1:8" ht="120" x14ac:dyDescent="0.25">
      <c r="A22" s="59" t="s">
        <v>181</v>
      </c>
      <c r="B22" s="60" t="s">
        <v>97</v>
      </c>
      <c r="C22" s="60" t="s">
        <v>97</v>
      </c>
      <c r="D22" s="22" t="s">
        <v>246</v>
      </c>
      <c r="E22" s="46" t="s">
        <v>185</v>
      </c>
      <c r="F22" s="60"/>
      <c r="G22" s="58" t="s">
        <v>69</v>
      </c>
      <c r="H22" s="58" t="s">
        <v>69</v>
      </c>
    </row>
    <row r="23" spans="1:8" ht="105" x14ac:dyDescent="0.25">
      <c r="A23" s="29" t="s">
        <v>184</v>
      </c>
      <c r="B23" s="24" t="s">
        <v>101</v>
      </c>
      <c r="C23" s="24" t="s">
        <v>101</v>
      </c>
      <c r="D23" s="22" t="s">
        <v>246</v>
      </c>
      <c r="E23" s="48" t="s">
        <v>188</v>
      </c>
      <c r="F23" s="49"/>
      <c r="G23" s="29" t="s">
        <v>69</v>
      </c>
      <c r="H23" s="29" t="s">
        <v>69</v>
      </c>
    </row>
    <row r="24" spans="1:8" ht="105" x14ac:dyDescent="0.25">
      <c r="A24" s="29" t="s">
        <v>186</v>
      </c>
      <c r="B24" s="24" t="s">
        <v>102</v>
      </c>
      <c r="C24" s="24" t="s">
        <v>102</v>
      </c>
      <c r="D24" s="22" t="s">
        <v>246</v>
      </c>
      <c r="E24" s="48" t="s">
        <v>190</v>
      </c>
      <c r="F24" s="49"/>
      <c r="G24" s="29" t="s">
        <v>69</v>
      </c>
      <c r="H24" s="29" t="s">
        <v>69</v>
      </c>
    </row>
    <row r="25" spans="1:8" ht="150" x14ac:dyDescent="0.25">
      <c r="A25" s="29" t="s">
        <v>187</v>
      </c>
      <c r="B25" s="24" t="s">
        <v>194</v>
      </c>
      <c r="C25" s="24" t="s">
        <v>194</v>
      </c>
      <c r="D25" s="22" t="s">
        <v>246</v>
      </c>
      <c r="E25" s="48" t="s">
        <v>195</v>
      </c>
      <c r="F25" s="49"/>
      <c r="G25" s="29" t="s">
        <v>69</v>
      </c>
      <c r="H25" s="29" t="s">
        <v>69</v>
      </c>
    </row>
    <row r="26" spans="1:8" ht="76.5" customHeight="1" x14ac:dyDescent="0.25">
      <c r="A26" s="61" t="s">
        <v>189</v>
      </c>
      <c r="B26" s="24" t="s">
        <v>297</v>
      </c>
      <c r="C26" s="24" t="s">
        <v>297</v>
      </c>
      <c r="D26" s="22" t="s">
        <v>246</v>
      </c>
      <c r="E26" s="62" t="s">
        <v>298</v>
      </c>
      <c r="F26" s="49"/>
      <c r="G26" s="29" t="s">
        <v>69</v>
      </c>
      <c r="H26" s="29" t="s">
        <v>69</v>
      </c>
    </row>
    <row r="27" spans="1:8" ht="165" x14ac:dyDescent="0.25">
      <c r="A27" s="29" t="s">
        <v>191</v>
      </c>
      <c r="B27" s="24" t="s">
        <v>201</v>
      </c>
      <c r="C27" s="24" t="s">
        <v>201</v>
      </c>
      <c r="D27" s="22" t="s">
        <v>246</v>
      </c>
      <c r="E27" s="48" t="s">
        <v>202</v>
      </c>
      <c r="F27" s="49"/>
      <c r="G27" s="29" t="s">
        <v>69</v>
      </c>
      <c r="H27" s="29" t="s">
        <v>69</v>
      </c>
    </row>
    <row r="28" spans="1:8" ht="196.5" customHeight="1" x14ac:dyDescent="0.25">
      <c r="A28" s="29" t="s">
        <v>193</v>
      </c>
      <c r="B28" s="24" t="s">
        <v>203</v>
      </c>
      <c r="C28" s="24" t="s">
        <v>203</v>
      </c>
      <c r="D28" s="22" t="s">
        <v>246</v>
      </c>
      <c r="E28" s="48" t="s">
        <v>202</v>
      </c>
      <c r="F28" s="49"/>
      <c r="G28" s="29" t="s">
        <v>69</v>
      </c>
      <c r="H28" s="29" t="s">
        <v>69</v>
      </c>
    </row>
    <row r="29" spans="1:8" ht="151.5" customHeight="1" x14ac:dyDescent="0.25">
      <c r="A29" s="29" t="s">
        <v>196</v>
      </c>
      <c r="B29" s="24" t="s">
        <v>158</v>
      </c>
      <c r="C29" s="24" t="s">
        <v>158</v>
      </c>
      <c r="D29" s="22" t="s">
        <v>246</v>
      </c>
      <c r="E29" s="48" t="s">
        <v>202</v>
      </c>
      <c r="F29" s="49"/>
      <c r="G29" s="29" t="s">
        <v>69</v>
      </c>
      <c r="H29" s="29" t="s">
        <v>69</v>
      </c>
    </row>
    <row r="30" spans="1:8" ht="120" x14ac:dyDescent="0.25">
      <c r="A30" s="29" t="s">
        <v>197</v>
      </c>
      <c r="B30" s="24" t="s">
        <v>206</v>
      </c>
      <c r="C30" s="24" t="s">
        <v>206</v>
      </c>
      <c r="D30" s="22" t="s">
        <v>246</v>
      </c>
      <c r="E30" s="48" t="s">
        <v>207</v>
      </c>
      <c r="F30" s="49"/>
      <c r="G30" s="29" t="s">
        <v>69</v>
      </c>
      <c r="H30" s="29" t="s">
        <v>69</v>
      </c>
    </row>
    <row r="31" spans="1:8" ht="30" customHeight="1" x14ac:dyDescent="0.25">
      <c r="A31" s="136" t="str">
        <f>'Раздел 2'!$B$6</f>
        <v>Получение земельного участка в аренду без проведения торгов в случае обращения граждан или сельскохозяйственных организаций, для которых применяются положения статьи 39.18 ЗК РФ</v>
      </c>
      <c r="B31" s="136"/>
      <c r="C31" s="136"/>
      <c r="D31" s="136"/>
      <c r="E31" s="136"/>
      <c r="F31" s="136"/>
      <c r="G31" s="136"/>
      <c r="H31" s="136"/>
    </row>
    <row r="32" spans="1:8" ht="75" x14ac:dyDescent="0.25">
      <c r="A32" s="29">
        <v>1</v>
      </c>
      <c r="B32" s="24" t="s">
        <v>151</v>
      </c>
      <c r="C32" s="24" t="s">
        <v>151</v>
      </c>
      <c r="D32" s="42" t="s">
        <v>74</v>
      </c>
      <c r="E32" s="43" t="s">
        <v>70</v>
      </c>
      <c r="F32" s="22" t="s">
        <v>152</v>
      </c>
      <c r="G32" s="44"/>
      <c r="H32" s="45"/>
    </row>
    <row r="33" spans="1:8" ht="105" x14ac:dyDescent="0.25">
      <c r="A33" s="29">
        <v>2</v>
      </c>
      <c r="B33" s="24" t="s">
        <v>153</v>
      </c>
      <c r="C33" s="24" t="s">
        <v>153</v>
      </c>
      <c r="D33" s="22" t="s">
        <v>246</v>
      </c>
      <c r="E33" s="46" t="s">
        <v>154</v>
      </c>
      <c r="F33" s="47" t="s">
        <v>320</v>
      </c>
      <c r="G33" s="45" t="s">
        <v>69</v>
      </c>
      <c r="H33" s="45" t="s">
        <v>69</v>
      </c>
    </row>
    <row r="34" spans="1:8" ht="168" customHeight="1" x14ac:dyDescent="0.25">
      <c r="A34" s="45">
        <v>3</v>
      </c>
      <c r="B34" s="24" t="s">
        <v>155</v>
      </c>
      <c r="C34" s="24" t="s">
        <v>155</v>
      </c>
      <c r="D34" s="22" t="s">
        <v>246</v>
      </c>
      <c r="E34" s="48" t="s">
        <v>208</v>
      </c>
      <c r="F34" s="27"/>
      <c r="G34" s="29" t="s">
        <v>69</v>
      </c>
      <c r="H34" s="29" t="s">
        <v>69</v>
      </c>
    </row>
    <row r="35" spans="1:8" x14ac:dyDescent="0.25">
      <c r="A35" s="136" t="str">
        <f>'Раздел 2'!$B$7</f>
        <v>Получение земельного участка в собственность за плату без проведения торгов</v>
      </c>
      <c r="B35" s="136"/>
      <c r="C35" s="136"/>
      <c r="D35" s="136"/>
      <c r="E35" s="136"/>
      <c r="F35" s="136"/>
      <c r="G35" s="136"/>
      <c r="H35" s="136"/>
    </row>
    <row r="36" spans="1:8" ht="75" x14ac:dyDescent="0.25">
      <c r="A36" s="30">
        <v>1</v>
      </c>
      <c r="B36" s="27" t="s">
        <v>151</v>
      </c>
      <c r="C36" s="27" t="s">
        <v>151</v>
      </c>
      <c r="D36" s="42" t="s">
        <v>74</v>
      </c>
      <c r="E36" s="30" t="s">
        <v>70</v>
      </c>
      <c r="F36" s="22" t="s">
        <v>152</v>
      </c>
      <c r="G36" s="27"/>
      <c r="H36" s="29" t="s">
        <v>69</v>
      </c>
    </row>
    <row r="37" spans="1:8" ht="105" x14ac:dyDescent="0.25">
      <c r="A37" s="30">
        <v>2</v>
      </c>
      <c r="B37" s="27" t="s">
        <v>153</v>
      </c>
      <c r="C37" s="27" t="s">
        <v>153</v>
      </c>
      <c r="D37" s="22" t="s">
        <v>246</v>
      </c>
      <c r="E37" s="30" t="s">
        <v>154</v>
      </c>
      <c r="F37" s="47" t="s">
        <v>320</v>
      </c>
      <c r="G37" s="29" t="s">
        <v>69</v>
      </c>
      <c r="H37" s="29" t="s">
        <v>69</v>
      </c>
    </row>
    <row r="38" spans="1:8" ht="168" customHeight="1" x14ac:dyDescent="0.25">
      <c r="A38" s="30">
        <v>3</v>
      </c>
      <c r="B38" s="27" t="s">
        <v>155</v>
      </c>
      <c r="C38" s="27" t="s">
        <v>155</v>
      </c>
      <c r="D38" s="22" t="s">
        <v>246</v>
      </c>
      <c r="E38" s="30" t="s">
        <v>208</v>
      </c>
      <c r="F38" s="27"/>
      <c r="G38" s="29" t="s">
        <v>69</v>
      </c>
      <c r="H38" s="29" t="s">
        <v>69</v>
      </c>
    </row>
    <row r="39" spans="1:8" ht="121.5" customHeight="1" x14ac:dyDescent="0.25">
      <c r="A39" s="30">
        <v>4</v>
      </c>
      <c r="B39" s="27" t="s">
        <v>156</v>
      </c>
      <c r="C39" s="27" t="s">
        <v>156</v>
      </c>
      <c r="D39" s="27"/>
      <c r="E39" s="30" t="s">
        <v>210</v>
      </c>
      <c r="F39" s="27"/>
      <c r="G39" s="29" t="s">
        <v>69</v>
      </c>
      <c r="H39" s="29" t="s">
        <v>69</v>
      </c>
    </row>
    <row r="40" spans="1:8" ht="60" x14ac:dyDescent="0.25">
      <c r="A40" s="30" t="s">
        <v>211</v>
      </c>
      <c r="B40" s="27" t="s">
        <v>166</v>
      </c>
      <c r="C40" s="27" t="s">
        <v>166</v>
      </c>
      <c r="D40" s="22" t="s">
        <v>246</v>
      </c>
      <c r="E40" s="30" t="s">
        <v>167</v>
      </c>
      <c r="F40" s="27"/>
      <c r="G40" s="29" t="s">
        <v>69</v>
      </c>
      <c r="H40" s="29" t="s">
        <v>69</v>
      </c>
    </row>
    <row r="41" spans="1:8" ht="60" x14ac:dyDescent="0.25">
      <c r="A41" s="30" t="s">
        <v>212</v>
      </c>
      <c r="B41" s="27" t="s">
        <v>169</v>
      </c>
      <c r="C41" s="27" t="s">
        <v>169</v>
      </c>
      <c r="D41" s="22" t="s">
        <v>246</v>
      </c>
      <c r="E41" s="30" t="s">
        <v>167</v>
      </c>
      <c r="F41" s="27"/>
      <c r="G41" s="29" t="s">
        <v>69</v>
      </c>
      <c r="H41" s="29" t="s">
        <v>69</v>
      </c>
    </row>
    <row r="42" spans="1:8" ht="76.5" customHeight="1" x14ac:dyDescent="0.25">
      <c r="A42" s="30" t="s">
        <v>215</v>
      </c>
      <c r="B42" s="27" t="s">
        <v>213</v>
      </c>
      <c r="C42" s="27" t="s">
        <v>213</v>
      </c>
      <c r="D42" s="22" t="s">
        <v>246</v>
      </c>
      <c r="E42" s="30" t="s">
        <v>214</v>
      </c>
      <c r="F42" s="27"/>
      <c r="G42" s="29" t="s">
        <v>69</v>
      </c>
      <c r="H42" s="29" t="s">
        <v>69</v>
      </c>
    </row>
    <row r="43" spans="1:8" ht="105" customHeight="1" x14ac:dyDescent="0.25">
      <c r="A43" s="30" t="s">
        <v>216</v>
      </c>
      <c r="B43" s="27" t="s">
        <v>217</v>
      </c>
      <c r="C43" s="27" t="s">
        <v>217</v>
      </c>
      <c r="D43" s="22" t="s">
        <v>246</v>
      </c>
      <c r="E43" s="30" t="s">
        <v>218</v>
      </c>
      <c r="F43" s="27"/>
      <c r="G43" s="29" t="s">
        <v>69</v>
      </c>
      <c r="H43" s="29" t="s">
        <v>69</v>
      </c>
    </row>
    <row r="44" spans="1:8" ht="135" x14ac:dyDescent="0.25">
      <c r="A44" s="30" t="s">
        <v>219</v>
      </c>
      <c r="B44" s="27" t="s">
        <v>177</v>
      </c>
      <c r="C44" s="27" t="s">
        <v>177</v>
      </c>
      <c r="D44" s="22" t="s">
        <v>246</v>
      </c>
      <c r="E44" s="30" t="s">
        <v>220</v>
      </c>
      <c r="F44" s="27"/>
      <c r="G44" s="29" t="s">
        <v>69</v>
      </c>
      <c r="H44" s="29" t="s">
        <v>69</v>
      </c>
    </row>
    <row r="45" spans="1:8" ht="75" x14ac:dyDescent="0.25">
      <c r="A45" s="30" t="s">
        <v>221</v>
      </c>
      <c r="B45" s="27" t="s">
        <v>97</v>
      </c>
      <c r="C45" s="27" t="s">
        <v>97</v>
      </c>
      <c r="D45" s="22" t="s">
        <v>246</v>
      </c>
      <c r="E45" s="30" t="s">
        <v>222</v>
      </c>
      <c r="F45" s="27"/>
      <c r="G45" s="29" t="s">
        <v>69</v>
      </c>
      <c r="H45" s="29" t="s">
        <v>69</v>
      </c>
    </row>
    <row r="46" spans="1:8" ht="61.5" customHeight="1" x14ac:dyDescent="0.25">
      <c r="A46" s="30" t="s">
        <v>223</v>
      </c>
      <c r="B46" s="27" t="s">
        <v>204</v>
      </c>
      <c r="C46" s="27" t="s">
        <v>204</v>
      </c>
      <c r="D46" s="22" t="s">
        <v>246</v>
      </c>
      <c r="E46" s="30" t="s">
        <v>205</v>
      </c>
      <c r="F46" s="27"/>
      <c r="G46" s="29" t="s">
        <v>69</v>
      </c>
      <c r="H46" s="29" t="s">
        <v>69</v>
      </c>
    </row>
    <row r="47" spans="1:8" x14ac:dyDescent="0.25">
      <c r="A47" s="136" t="str">
        <f>'Раздел 2'!$B$8</f>
        <v>Получение земельного участка в собственность за плату без проведения торгов в случае обращения граждан или сельскохозяйственных организаций, для которых применяются положения статьи 39.18 ЗК РФ</v>
      </c>
      <c r="B47" s="136"/>
      <c r="C47" s="136"/>
      <c r="D47" s="136"/>
      <c r="E47" s="136"/>
      <c r="F47" s="136"/>
      <c r="G47" s="136"/>
      <c r="H47" s="136"/>
    </row>
    <row r="48" spans="1:8" ht="75" x14ac:dyDescent="0.25">
      <c r="A48" s="30">
        <v>1</v>
      </c>
      <c r="B48" s="27" t="s">
        <v>151</v>
      </c>
      <c r="C48" s="27" t="s">
        <v>151</v>
      </c>
      <c r="D48" s="42" t="s">
        <v>74</v>
      </c>
      <c r="E48" s="30" t="s">
        <v>70</v>
      </c>
      <c r="F48" s="22" t="s">
        <v>152</v>
      </c>
      <c r="G48" s="27"/>
      <c r="H48" s="29" t="s">
        <v>69</v>
      </c>
    </row>
    <row r="49" spans="1:8" ht="105" x14ac:dyDescent="0.25">
      <c r="A49" s="30">
        <v>2</v>
      </c>
      <c r="B49" s="27" t="s">
        <v>153</v>
      </c>
      <c r="C49" s="27" t="s">
        <v>153</v>
      </c>
      <c r="D49" s="22" t="s">
        <v>246</v>
      </c>
      <c r="E49" s="30" t="s">
        <v>154</v>
      </c>
      <c r="F49" s="47" t="s">
        <v>320</v>
      </c>
      <c r="G49" s="29" t="s">
        <v>69</v>
      </c>
      <c r="H49" s="29" t="s">
        <v>69</v>
      </c>
    </row>
    <row r="50" spans="1:8" ht="166.5" customHeight="1" x14ac:dyDescent="0.25">
      <c r="A50" s="30">
        <v>3</v>
      </c>
      <c r="B50" s="27" t="s">
        <v>155</v>
      </c>
      <c r="C50" s="27" t="s">
        <v>155</v>
      </c>
      <c r="D50" s="22" t="s">
        <v>246</v>
      </c>
      <c r="E50" s="30" t="s">
        <v>208</v>
      </c>
      <c r="F50" s="27"/>
      <c r="G50" s="29" t="s">
        <v>69</v>
      </c>
      <c r="H50" s="29" t="s">
        <v>69</v>
      </c>
    </row>
    <row r="51" spans="1:8" x14ac:dyDescent="0.25">
      <c r="A51" s="136" t="str">
        <f>'Раздел 2'!$B$9</f>
        <v>Получение земельного участка в безвозмездное пользование без проведения торгов</v>
      </c>
      <c r="B51" s="136"/>
      <c r="C51" s="136"/>
      <c r="D51" s="136"/>
      <c r="E51" s="136"/>
      <c r="F51" s="136"/>
      <c r="G51" s="136"/>
      <c r="H51" s="136"/>
    </row>
    <row r="52" spans="1:8" ht="75" x14ac:dyDescent="0.25">
      <c r="A52" s="30">
        <v>1</v>
      </c>
      <c r="B52" s="27" t="s">
        <v>151</v>
      </c>
      <c r="C52" s="27" t="s">
        <v>151</v>
      </c>
      <c r="D52" s="42" t="s">
        <v>74</v>
      </c>
      <c r="E52" s="30" t="s">
        <v>70</v>
      </c>
      <c r="F52" s="22" t="s">
        <v>152</v>
      </c>
      <c r="G52" s="27"/>
      <c r="H52" s="29" t="s">
        <v>69</v>
      </c>
    </row>
    <row r="53" spans="1:8" ht="105" x14ac:dyDescent="0.25">
      <c r="A53" s="30">
        <v>2</v>
      </c>
      <c r="B53" s="27" t="s">
        <v>153</v>
      </c>
      <c r="C53" s="27" t="s">
        <v>153</v>
      </c>
      <c r="D53" s="22" t="s">
        <v>246</v>
      </c>
      <c r="E53" s="30" t="s">
        <v>154</v>
      </c>
      <c r="F53" s="47" t="s">
        <v>320</v>
      </c>
      <c r="G53" s="29" t="s">
        <v>69</v>
      </c>
      <c r="H53" s="29" t="s">
        <v>69</v>
      </c>
    </row>
    <row r="54" spans="1:8" ht="165.75" customHeight="1" x14ac:dyDescent="0.25">
      <c r="A54" s="30">
        <v>3</v>
      </c>
      <c r="B54" s="27" t="s">
        <v>155</v>
      </c>
      <c r="C54" s="27" t="s">
        <v>155</v>
      </c>
      <c r="D54" s="22" t="s">
        <v>246</v>
      </c>
      <c r="E54" s="30" t="s">
        <v>208</v>
      </c>
      <c r="F54" s="27"/>
      <c r="G54" s="29" t="s">
        <v>69</v>
      </c>
      <c r="H54" s="29" t="s">
        <v>69</v>
      </c>
    </row>
    <row r="55" spans="1:8" ht="150" x14ac:dyDescent="0.25">
      <c r="A55" s="30">
        <v>4</v>
      </c>
      <c r="B55" s="27" t="s">
        <v>121</v>
      </c>
      <c r="C55" s="27" t="s">
        <v>121</v>
      </c>
      <c r="D55" s="22" t="s">
        <v>246</v>
      </c>
      <c r="E55" s="30" t="s">
        <v>209</v>
      </c>
      <c r="F55" s="27"/>
      <c r="G55" s="29" t="s">
        <v>69</v>
      </c>
      <c r="H55" s="29" t="s">
        <v>69</v>
      </c>
    </row>
    <row r="56" spans="1:8" ht="165.75" customHeight="1" x14ac:dyDescent="0.25">
      <c r="A56" s="30">
        <v>5</v>
      </c>
      <c r="B56" s="27" t="s">
        <v>224</v>
      </c>
      <c r="C56" s="27" t="s">
        <v>224</v>
      </c>
      <c r="D56" s="22" t="s">
        <v>246</v>
      </c>
      <c r="E56" s="30" t="s">
        <v>244</v>
      </c>
      <c r="F56" s="27"/>
      <c r="G56" s="29" t="s">
        <v>69</v>
      </c>
      <c r="H56" s="29" t="s">
        <v>69</v>
      </c>
    </row>
    <row r="57" spans="1:8" ht="135" x14ac:dyDescent="0.25">
      <c r="A57" s="30">
        <v>6</v>
      </c>
      <c r="B57" s="27" t="s">
        <v>156</v>
      </c>
      <c r="C57" s="27" t="s">
        <v>156</v>
      </c>
      <c r="D57" s="27"/>
      <c r="E57" s="30" t="s">
        <v>210</v>
      </c>
      <c r="F57" s="27"/>
      <c r="G57" s="29" t="s">
        <v>69</v>
      </c>
      <c r="H57" s="29" t="s">
        <v>69</v>
      </c>
    </row>
    <row r="58" spans="1:8" ht="135" customHeight="1" x14ac:dyDescent="0.25">
      <c r="A58" s="30" t="s">
        <v>225</v>
      </c>
      <c r="B58" s="27" t="s">
        <v>245</v>
      </c>
      <c r="C58" s="27" t="s">
        <v>245</v>
      </c>
      <c r="D58" s="22" t="s">
        <v>246</v>
      </c>
      <c r="E58" s="30" t="s">
        <v>226</v>
      </c>
      <c r="F58" s="27"/>
      <c r="G58" s="29" t="s">
        <v>69</v>
      </c>
      <c r="H58" s="29" t="s">
        <v>69</v>
      </c>
    </row>
    <row r="59" spans="1:8" ht="75" x14ac:dyDescent="0.25">
      <c r="A59" s="30" t="s">
        <v>227</v>
      </c>
      <c r="B59" s="27" t="s">
        <v>126</v>
      </c>
      <c r="C59" s="27" t="s">
        <v>126</v>
      </c>
      <c r="D59" s="22" t="s">
        <v>246</v>
      </c>
      <c r="E59" s="30" t="s">
        <v>229</v>
      </c>
      <c r="F59" s="27"/>
      <c r="G59" s="29" t="s">
        <v>69</v>
      </c>
      <c r="H59" s="29" t="s">
        <v>69</v>
      </c>
    </row>
    <row r="60" spans="1:8" ht="240" x14ac:dyDescent="0.25">
      <c r="A60" s="30" t="s">
        <v>228</v>
      </c>
      <c r="B60" s="27" t="s">
        <v>97</v>
      </c>
      <c r="C60" s="27" t="s">
        <v>97</v>
      </c>
      <c r="D60" s="22" t="s">
        <v>246</v>
      </c>
      <c r="E60" s="30" t="s">
        <v>299</v>
      </c>
      <c r="F60" s="27"/>
      <c r="G60" s="29" t="s">
        <v>69</v>
      </c>
      <c r="H60" s="29" t="s">
        <v>69</v>
      </c>
    </row>
    <row r="61" spans="1:8" ht="135" x14ac:dyDescent="0.25">
      <c r="A61" s="30" t="s">
        <v>230</v>
      </c>
      <c r="B61" s="27" t="s">
        <v>177</v>
      </c>
      <c r="C61" s="27" t="s">
        <v>177</v>
      </c>
      <c r="D61" s="22" t="s">
        <v>246</v>
      </c>
      <c r="E61" s="30" t="s">
        <v>233</v>
      </c>
      <c r="F61" s="27"/>
      <c r="G61" s="29" t="s">
        <v>69</v>
      </c>
      <c r="H61" s="29" t="s">
        <v>69</v>
      </c>
    </row>
    <row r="62" spans="1:8" ht="210" x14ac:dyDescent="0.25">
      <c r="A62" s="30" t="s">
        <v>231</v>
      </c>
      <c r="B62" s="27" t="s">
        <v>126</v>
      </c>
      <c r="C62" s="27" t="s">
        <v>126</v>
      </c>
      <c r="D62" s="22" t="s">
        <v>246</v>
      </c>
      <c r="E62" s="30" t="s">
        <v>300</v>
      </c>
      <c r="F62" s="27"/>
      <c r="G62" s="29" t="s">
        <v>69</v>
      </c>
      <c r="H62" s="29" t="s">
        <v>69</v>
      </c>
    </row>
    <row r="63" spans="1:8" ht="106.5" customHeight="1" x14ac:dyDescent="0.25">
      <c r="A63" s="30" t="s">
        <v>232</v>
      </c>
      <c r="B63" s="27" t="s">
        <v>236</v>
      </c>
      <c r="C63" s="27" t="s">
        <v>236</v>
      </c>
      <c r="D63" s="22" t="s">
        <v>246</v>
      </c>
      <c r="E63" s="30" t="s">
        <v>237</v>
      </c>
      <c r="F63" s="27"/>
      <c r="G63" s="29" t="s">
        <v>69</v>
      </c>
      <c r="H63" s="29" t="s">
        <v>69</v>
      </c>
    </row>
    <row r="64" spans="1:8" ht="106.5" customHeight="1" x14ac:dyDescent="0.25">
      <c r="A64" s="30" t="s">
        <v>234</v>
      </c>
      <c r="B64" s="27" t="s">
        <v>240</v>
      </c>
      <c r="C64" s="27" t="s">
        <v>240</v>
      </c>
      <c r="D64" s="22" t="s">
        <v>246</v>
      </c>
      <c r="E64" s="30" t="s">
        <v>241</v>
      </c>
      <c r="F64" s="27"/>
      <c r="G64" s="29" t="s">
        <v>69</v>
      </c>
      <c r="H64" s="29" t="s">
        <v>69</v>
      </c>
    </row>
    <row r="65" spans="1:8" ht="105.75" customHeight="1" x14ac:dyDescent="0.25">
      <c r="A65" s="30" t="s">
        <v>235</v>
      </c>
      <c r="B65" s="27" t="s">
        <v>102</v>
      </c>
      <c r="C65" s="27" t="s">
        <v>102</v>
      </c>
      <c r="D65" s="22" t="s">
        <v>246</v>
      </c>
      <c r="E65" s="30" t="s">
        <v>242</v>
      </c>
      <c r="F65" s="27"/>
      <c r="G65" s="29" t="s">
        <v>69</v>
      </c>
      <c r="H65" s="29" t="s">
        <v>69</v>
      </c>
    </row>
    <row r="66" spans="1:8" ht="165" x14ac:dyDescent="0.25">
      <c r="A66" s="30" t="s">
        <v>238</v>
      </c>
      <c r="B66" s="27" t="s">
        <v>201</v>
      </c>
      <c r="C66" s="27" t="s">
        <v>201</v>
      </c>
      <c r="D66" s="22" t="s">
        <v>246</v>
      </c>
      <c r="E66" s="30" t="s">
        <v>202</v>
      </c>
      <c r="F66" s="27"/>
      <c r="G66" s="29" t="s">
        <v>69</v>
      </c>
      <c r="H66" s="29" t="s">
        <v>69</v>
      </c>
    </row>
    <row r="67" spans="1:8" ht="150.75" customHeight="1" x14ac:dyDescent="0.25">
      <c r="A67" s="30" t="s">
        <v>239</v>
      </c>
      <c r="B67" s="27" t="s">
        <v>158</v>
      </c>
      <c r="C67" s="27" t="s">
        <v>158</v>
      </c>
      <c r="D67" s="22" t="s">
        <v>246</v>
      </c>
      <c r="E67" s="30" t="s">
        <v>243</v>
      </c>
      <c r="F67" s="27"/>
      <c r="G67" s="29" t="s">
        <v>69</v>
      </c>
      <c r="H67" s="29" t="s">
        <v>69</v>
      </c>
    </row>
    <row r="68" spans="1:8" x14ac:dyDescent="0.25">
      <c r="A68" s="136" t="str">
        <f>'Раздел 2'!$B$10</f>
        <v>Получение земельного участка в постоянное (бессрочное) пользование без проведения торгов</v>
      </c>
      <c r="B68" s="136"/>
      <c r="C68" s="136"/>
      <c r="D68" s="136"/>
      <c r="E68" s="136"/>
      <c r="F68" s="136"/>
      <c r="G68" s="136"/>
      <c r="H68" s="136"/>
    </row>
    <row r="69" spans="1:8" ht="75" x14ac:dyDescent="0.25">
      <c r="A69" s="30">
        <v>1</v>
      </c>
      <c r="B69" s="27" t="s">
        <v>151</v>
      </c>
      <c r="C69" s="27" t="s">
        <v>151</v>
      </c>
      <c r="D69" s="42" t="s">
        <v>74</v>
      </c>
      <c r="E69" s="30" t="s">
        <v>70</v>
      </c>
      <c r="F69" s="22" t="s">
        <v>152</v>
      </c>
      <c r="G69" s="27"/>
      <c r="H69" s="29" t="s">
        <v>69</v>
      </c>
    </row>
    <row r="70" spans="1:8" ht="105" x14ac:dyDescent="0.25">
      <c r="A70" s="30">
        <v>2</v>
      </c>
      <c r="B70" s="27" t="s">
        <v>153</v>
      </c>
      <c r="C70" s="27" t="s">
        <v>153</v>
      </c>
      <c r="D70" s="22" t="s">
        <v>246</v>
      </c>
      <c r="E70" s="30" t="s">
        <v>154</v>
      </c>
      <c r="F70" s="47" t="s">
        <v>320</v>
      </c>
      <c r="G70" s="29" t="s">
        <v>69</v>
      </c>
      <c r="H70" s="29" t="s">
        <v>69</v>
      </c>
    </row>
    <row r="71" spans="1:8" ht="168" customHeight="1" x14ac:dyDescent="0.25">
      <c r="A71" s="30">
        <v>3</v>
      </c>
      <c r="B71" s="27" t="s">
        <v>155</v>
      </c>
      <c r="C71" s="27" t="s">
        <v>155</v>
      </c>
      <c r="D71" s="22" t="s">
        <v>246</v>
      </c>
      <c r="E71" s="30" t="s">
        <v>208</v>
      </c>
      <c r="F71" s="27"/>
      <c r="G71" s="29" t="s">
        <v>69</v>
      </c>
      <c r="H71" s="29" t="s">
        <v>69</v>
      </c>
    </row>
    <row r="72" spans="1:8" ht="153" customHeight="1" x14ac:dyDescent="0.25">
      <c r="A72" s="30">
        <v>4</v>
      </c>
      <c r="B72" s="27" t="s">
        <v>121</v>
      </c>
      <c r="C72" s="27" t="s">
        <v>121</v>
      </c>
      <c r="D72" s="22" t="s">
        <v>246</v>
      </c>
      <c r="E72" s="30" t="s">
        <v>209</v>
      </c>
      <c r="F72" s="27"/>
      <c r="G72" s="29" t="s">
        <v>69</v>
      </c>
      <c r="H72" s="29" t="s">
        <v>69</v>
      </c>
    </row>
    <row r="73" spans="1:8" ht="135.75" customHeight="1" x14ac:dyDescent="0.25">
      <c r="A73" s="30">
        <v>5</v>
      </c>
      <c r="B73" s="27" t="s">
        <v>245</v>
      </c>
      <c r="C73" s="27" t="s">
        <v>245</v>
      </c>
      <c r="D73" s="22" t="s">
        <v>246</v>
      </c>
      <c r="E73" s="30" t="s">
        <v>210</v>
      </c>
      <c r="F73" s="27"/>
      <c r="G73" s="29" t="s">
        <v>69</v>
      </c>
      <c r="H73" s="29" t="s">
        <v>69</v>
      </c>
    </row>
  </sheetData>
  <sheetProtection selectLockedCells="1" selectUnlockedCells="1"/>
  <mergeCells count="7">
    <mergeCell ref="A4:H4"/>
    <mergeCell ref="A1:H1"/>
    <mergeCell ref="A31:H31"/>
    <mergeCell ref="A68:H68"/>
    <mergeCell ref="A35:H35"/>
    <mergeCell ref="A47:H47"/>
    <mergeCell ref="A51:H51"/>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9217" r:id="rId4">
          <objectPr defaultSize="0" r:id="rId5">
            <anchor moveWithCells="1">
              <from>
                <xdr:col>6</xdr:col>
                <xdr:colOff>104775</xdr:colOff>
                <xdr:row>4</xdr:row>
                <xdr:rowOff>47625</xdr:rowOff>
              </from>
              <to>
                <xdr:col>6</xdr:col>
                <xdr:colOff>1019175</xdr:colOff>
                <xdr:row>4</xdr:row>
                <xdr:rowOff>733425</xdr:rowOff>
              </to>
            </anchor>
          </objectPr>
        </oleObject>
      </mc:Choice>
      <mc:Fallback>
        <oleObject progId="Документ" dvAspect="DVASPECT_ICON" shapeId="9217" r:id="rId4"/>
      </mc:Fallback>
    </mc:AlternateContent>
    <mc:AlternateContent xmlns:mc="http://schemas.openxmlformats.org/markup-compatibility/2006">
      <mc:Choice Requires="x14">
        <oleObject progId="Документ" dvAspect="DVASPECT_ICON" shapeId="9218" r:id="rId6">
          <objectPr defaultSize="0" r:id="rId5">
            <anchor moveWithCells="1">
              <from>
                <xdr:col>7</xdr:col>
                <xdr:colOff>123825</xdr:colOff>
                <xdr:row>4</xdr:row>
                <xdr:rowOff>47625</xdr:rowOff>
              </from>
              <to>
                <xdr:col>7</xdr:col>
                <xdr:colOff>1038225</xdr:colOff>
                <xdr:row>4</xdr:row>
                <xdr:rowOff>733425</xdr:rowOff>
              </to>
            </anchor>
          </objectPr>
        </oleObject>
      </mc:Choice>
      <mc:Fallback>
        <oleObject progId="Документ" dvAspect="DVASPECT_ICON" shapeId="9218" r:id="rId6"/>
      </mc:Fallback>
    </mc:AlternateContent>
    <mc:AlternateContent xmlns:mc="http://schemas.openxmlformats.org/markup-compatibility/2006">
      <mc:Choice Requires="x14">
        <oleObject progId="Документ" dvAspect="DVASPECT_ICON" shapeId="9219" r:id="rId7">
          <objectPr defaultSize="0" r:id="rId5">
            <anchor moveWithCells="1">
              <from>
                <xdr:col>6</xdr:col>
                <xdr:colOff>104775</xdr:colOff>
                <xdr:row>31</xdr:row>
                <xdr:rowOff>47625</xdr:rowOff>
              </from>
              <to>
                <xdr:col>6</xdr:col>
                <xdr:colOff>1019175</xdr:colOff>
                <xdr:row>31</xdr:row>
                <xdr:rowOff>733425</xdr:rowOff>
              </to>
            </anchor>
          </objectPr>
        </oleObject>
      </mc:Choice>
      <mc:Fallback>
        <oleObject progId="Документ" dvAspect="DVASPECT_ICON" shapeId="9219" r:id="rId7"/>
      </mc:Fallback>
    </mc:AlternateContent>
    <mc:AlternateContent xmlns:mc="http://schemas.openxmlformats.org/markup-compatibility/2006">
      <mc:Choice Requires="x14">
        <oleObject progId="Документ" dvAspect="DVASPECT_ICON" shapeId="9220" r:id="rId8">
          <objectPr defaultSize="0" r:id="rId5">
            <anchor moveWithCells="1">
              <from>
                <xdr:col>7</xdr:col>
                <xdr:colOff>123825</xdr:colOff>
                <xdr:row>31</xdr:row>
                <xdr:rowOff>47625</xdr:rowOff>
              </from>
              <to>
                <xdr:col>7</xdr:col>
                <xdr:colOff>1038225</xdr:colOff>
                <xdr:row>31</xdr:row>
                <xdr:rowOff>733425</xdr:rowOff>
              </to>
            </anchor>
          </objectPr>
        </oleObject>
      </mc:Choice>
      <mc:Fallback>
        <oleObject progId="Документ" dvAspect="DVASPECT_ICON" shapeId="9220" r:id="rId8"/>
      </mc:Fallback>
    </mc:AlternateContent>
    <mc:AlternateContent xmlns:mc="http://schemas.openxmlformats.org/markup-compatibility/2006">
      <mc:Choice Requires="x14">
        <oleObject progId="Документ" dvAspect="DVASPECT_ICON" shapeId="9221" r:id="rId9">
          <objectPr defaultSize="0" r:id="rId5">
            <anchor moveWithCells="1">
              <from>
                <xdr:col>6</xdr:col>
                <xdr:colOff>123825</xdr:colOff>
                <xdr:row>35</xdr:row>
                <xdr:rowOff>57150</xdr:rowOff>
              </from>
              <to>
                <xdr:col>6</xdr:col>
                <xdr:colOff>1038225</xdr:colOff>
                <xdr:row>35</xdr:row>
                <xdr:rowOff>742950</xdr:rowOff>
              </to>
            </anchor>
          </objectPr>
        </oleObject>
      </mc:Choice>
      <mc:Fallback>
        <oleObject progId="Документ" dvAspect="DVASPECT_ICON" shapeId="9221" r:id="rId9"/>
      </mc:Fallback>
    </mc:AlternateContent>
    <mc:AlternateContent xmlns:mc="http://schemas.openxmlformats.org/markup-compatibility/2006">
      <mc:Choice Requires="x14">
        <oleObject progId="Документ" dvAspect="DVASPECT_ICON" shapeId="9222" r:id="rId10">
          <objectPr defaultSize="0" r:id="rId5">
            <anchor moveWithCells="1">
              <from>
                <xdr:col>6</xdr:col>
                <xdr:colOff>123825</xdr:colOff>
                <xdr:row>47</xdr:row>
                <xdr:rowOff>114300</xdr:rowOff>
              </from>
              <to>
                <xdr:col>6</xdr:col>
                <xdr:colOff>1038225</xdr:colOff>
                <xdr:row>47</xdr:row>
                <xdr:rowOff>800100</xdr:rowOff>
              </to>
            </anchor>
          </objectPr>
        </oleObject>
      </mc:Choice>
      <mc:Fallback>
        <oleObject progId="Документ" dvAspect="DVASPECT_ICON" shapeId="9222" r:id="rId10"/>
      </mc:Fallback>
    </mc:AlternateContent>
    <mc:AlternateContent xmlns:mc="http://schemas.openxmlformats.org/markup-compatibility/2006">
      <mc:Choice Requires="x14">
        <oleObject progId="Документ" dvAspect="DVASPECT_ICON" shapeId="9223" r:id="rId11">
          <objectPr defaultSize="0" r:id="rId5">
            <anchor moveWithCells="1">
              <from>
                <xdr:col>6</xdr:col>
                <xdr:colOff>123825</xdr:colOff>
                <xdr:row>51</xdr:row>
                <xdr:rowOff>114300</xdr:rowOff>
              </from>
              <to>
                <xdr:col>6</xdr:col>
                <xdr:colOff>1038225</xdr:colOff>
                <xdr:row>51</xdr:row>
                <xdr:rowOff>800100</xdr:rowOff>
              </to>
            </anchor>
          </objectPr>
        </oleObject>
      </mc:Choice>
      <mc:Fallback>
        <oleObject progId="Документ" dvAspect="DVASPECT_ICON" shapeId="9223" r:id="rId11"/>
      </mc:Fallback>
    </mc:AlternateContent>
    <mc:AlternateContent xmlns:mc="http://schemas.openxmlformats.org/markup-compatibility/2006">
      <mc:Choice Requires="x14">
        <oleObject progId="Документ" dvAspect="DVASPECT_ICON" shapeId="9224" r:id="rId12">
          <objectPr defaultSize="0" r:id="rId5">
            <anchor moveWithCells="1">
              <from>
                <xdr:col>6</xdr:col>
                <xdr:colOff>123825</xdr:colOff>
                <xdr:row>68</xdr:row>
                <xdr:rowOff>114300</xdr:rowOff>
              </from>
              <to>
                <xdr:col>6</xdr:col>
                <xdr:colOff>1038225</xdr:colOff>
                <xdr:row>68</xdr:row>
                <xdr:rowOff>800100</xdr:rowOff>
              </to>
            </anchor>
          </objectPr>
        </oleObject>
      </mc:Choice>
      <mc:Fallback>
        <oleObject progId="Документ" dvAspect="DVASPECT_ICON" shapeId="9224" r:id="rId12"/>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70"/>
  <sheetViews>
    <sheetView view="pageBreakPreview" zoomScale="85" zoomScaleNormal="100" zoomScaleSheetLayoutView="85" workbookViewId="0">
      <selection activeCell="A52" sqref="A52:I52"/>
    </sheetView>
  </sheetViews>
  <sheetFormatPr defaultRowHeight="15" x14ac:dyDescent="0.25"/>
  <cols>
    <col min="1" max="1" width="20.7109375" style="1" customWidth="1"/>
    <col min="2" max="3" width="27.5703125" style="1" customWidth="1"/>
    <col min="4" max="4" width="21" style="1" customWidth="1"/>
    <col min="5" max="5" width="27.140625" style="1" customWidth="1"/>
    <col min="6" max="6" width="21.140625" style="23" customWidth="1"/>
    <col min="7" max="7" width="21" style="1" customWidth="1"/>
    <col min="8" max="8" width="20.42578125" style="1" customWidth="1"/>
    <col min="9" max="9" width="20.7109375" style="1" customWidth="1"/>
    <col min="10" max="16384" width="9.140625" style="1"/>
  </cols>
  <sheetData>
    <row r="1" spans="1:9" s="12" customFormat="1" x14ac:dyDescent="0.25">
      <c r="A1" s="149" t="s">
        <v>90</v>
      </c>
      <c r="B1" s="150"/>
      <c r="C1" s="150"/>
      <c r="D1" s="150"/>
      <c r="E1" s="150"/>
      <c r="F1" s="150"/>
      <c r="G1" s="150"/>
      <c r="H1" s="150"/>
      <c r="I1" s="151"/>
    </row>
    <row r="2" spans="1:9" ht="90" x14ac:dyDescent="0.25">
      <c r="A2" s="34" t="s">
        <v>28</v>
      </c>
      <c r="B2" s="34" t="s">
        <v>43</v>
      </c>
      <c r="C2" s="34" t="s">
        <v>29</v>
      </c>
      <c r="D2" s="34" t="s">
        <v>30</v>
      </c>
      <c r="E2" s="34" t="s">
        <v>31</v>
      </c>
      <c r="F2" s="34" t="s">
        <v>55</v>
      </c>
      <c r="G2" s="34" t="s">
        <v>32</v>
      </c>
      <c r="H2" s="34" t="s">
        <v>117</v>
      </c>
      <c r="I2" s="34" t="s">
        <v>118</v>
      </c>
    </row>
    <row r="3" spans="1:9" x14ac:dyDescent="0.25">
      <c r="A3" s="8">
        <v>1</v>
      </c>
      <c r="B3" s="8">
        <v>2</v>
      </c>
      <c r="C3" s="8">
        <v>3</v>
      </c>
      <c r="D3" s="8">
        <v>4</v>
      </c>
      <c r="E3" s="8">
        <v>5</v>
      </c>
      <c r="F3" s="63">
        <v>6</v>
      </c>
      <c r="G3" s="8">
        <v>7</v>
      </c>
      <c r="H3" s="8">
        <v>8</v>
      </c>
      <c r="I3" s="8">
        <v>9</v>
      </c>
    </row>
    <row r="4" spans="1:9" x14ac:dyDescent="0.25">
      <c r="A4" s="146" t="str">
        <f>'Раздел 2'!$B$5</f>
        <v>Получение земельного участка в аренду без проведения торгов</v>
      </c>
      <c r="B4" s="147"/>
      <c r="C4" s="147"/>
      <c r="D4" s="147"/>
      <c r="E4" s="147"/>
      <c r="F4" s="147"/>
      <c r="G4" s="147"/>
      <c r="H4" s="147"/>
      <c r="I4" s="148"/>
    </row>
    <row r="5" spans="1:9" ht="92.25" customHeight="1" x14ac:dyDescent="0.25">
      <c r="A5" s="24"/>
      <c r="B5" s="24" t="s">
        <v>129</v>
      </c>
      <c r="C5" s="24" t="s">
        <v>129</v>
      </c>
      <c r="D5" s="64" t="s">
        <v>68</v>
      </c>
      <c r="E5" s="65" t="s">
        <v>131</v>
      </c>
      <c r="F5" s="66" t="s">
        <v>286</v>
      </c>
      <c r="G5" s="67" t="s">
        <v>75</v>
      </c>
      <c r="H5" s="67" t="s">
        <v>69</v>
      </c>
      <c r="I5" s="67" t="s">
        <v>69</v>
      </c>
    </row>
    <row r="6" spans="1:9" ht="78.75" customHeight="1" x14ac:dyDescent="0.25">
      <c r="A6" s="24"/>
      <c r="B6" s="24" t="s">
        <v>108</v>
      </c>
      <c r="C6" s="68" t="s">
        <v>108</v>
      </c>
      <c r="D6" s="64" t="s">
        <v>68</v>
      </c>
      <c r="E6" s="69" t="s">
        <v>109</v>
      </c>
      <c r="F6" s="66" t="s">
        <v>287</v>
      </c>
      <c r="G6" s="67" t="s">
        <v>75</v>
      </c>
      <c r="H6" s="67" t="s">
        <v>69</v>
      </c>
      <c r="I6" s="67" t="s">
        <v>69</v>
      </c>
    </row>
    <row r="7" spans="1:9" ht="75" x14ac:dyDescent="0.25">
      <c r="A7" s="24"/>
      <c r="B7" s="24" t="s">
        <v>247</v>
      </c>
      <c r="C7" s="60" t="s">
        <v>247</v>
      </c>
      <c r="D7" s="64" t="s">
        <v>68</v>
      </c>
      <c r="E7" s="65" t="s">
        <v>132</v>
      </c>
      <c r="F7" s="70" t="s">
        <v>285</v>
      </c>
      <c r="G7" s="67" t="s">
        <v>75</v>
      </c>
      <c r="H7" s="67" t="s">
        <v>69</v>
      </c>
      <c r="I7" s="67" t="s">
        <v>69</v>
      </c>
    </row>
    <row r="8" spans="1:9" ht="78" customHeight="1" x14ac:dyDescent="0.25">
      <c r="A8" s="24"/>
      <c r="B8" s="24" t="s">
        <v>110</v>
      </c>
      <c r="C8" s="68" t="s">
        <v>110</v>
      </c>
      <c r="D8" s="64" t="s">
        <v>68</v>
      </c>
      <c r="E8" s="69" t="s">
        <v>109</v>
      </c>
      <c r="F8" s="66" t="s">
        <v>287</v>
      </c>
      <c r="G8" s="67" t="s">
        <v>75</v>
      </c>
      <c r="H8" s="67" t="s">
        <v>69</v>
      </c>
      <c r="I8" s="67" t="s">
        <v>69</v>
      </c>
    </row>
    <row r="9" spans="1:9" ht="75" x14ac:dyDescent="0.25">
      <c r="A9" s="24"/>
      <c r="B9" s="24" t="s">
        <v>253</v>
      </c>
      <c r="C9" s="24" t="s">
        <v>253</v>
      </c>
      <c r="D9" s="64" t="s">
        <v>68</v>
      </c>
      <c r="E9" s="65" t="s">
        <v>132</v>
      </c>
      <c r="F9" s="70" t="s">
        <v>285</v>
      </c>
      <c r="G9" s="67" t="s">
        <v>75</v>
      </c>
      <c r="H9" s="67" t="s">
        <v>69</v>
      </c>
      <c r="I9" s="67" t="s">
        <v>69</v>
      </c>
    </row>
    <row r="10" spans="1:9" ht="60" x14ac:dyDescent="0.25">
      <c r="A10" s="24"/>
      <c r="B10" s="24" t="s">
        <v>113</v>
      </c>
      <c r="C10" s="24" t="s">
        <v>113</v>
      </c>
      <c r="D10" s="64" t="s">
        <v>68</v>
      </c>
      <c r="E10" s="64" t="s">
        <v>68</v>
      </c>
      <c r="F10" s="66" t="s">
        <v>69</v>
      </c>
      <c r="G10" s="67" t="s">
        <v>75</v>
      </c>
      <c r="H10" s="67" t="s">
        <v>69</v>
      </c>
      <c r="I10" s="67" t="s">
        <v>69</v>
      </c>
    </row>
    <row r="11" spans="1:9" ht="60" x14ac:dyDescent="0.25">
      <c r="A11" s="24"/>
      <c r="B11" s="24" t="s">
        <v>112</v>
      </c>
      <c r="C11" s="24" t="s">
        <v>112</v>
      </c>
      <c r="D11" s="64" t="s">
        <v>68</v>
      </c>
      <c r="E11" s="64" t="s">
        <v>68</v>
      </c>
      <c r="F11" s="66" t="s">
        <v>69</v>
      </c>
      <c r="G11" s="67" t="s">
        <v>75</v>
      </c>
      <c r="H11" s="67" t="s">
        <v>69</v>
      </c>
      <c r="I11" s="67" t="s">
        <v>69</v>
      </c>
    </row>
    <row r="12" spans="1:9" ht="60" x14ac:dyDescent="0.25">
      <c r="A12" s="24"/>
      <c r="B12" s="24" t="s">
        <v>111</v>
      </c>
      <c r="C12" s="24" t="s">
        <v>111</v>
      </c>
      <c r="D12" s="64" t="s">
        <v>68</v>
      </c>
      <c r="E12" s="64" t="s">
        <v>68</v>
      </c>
      <c r="F12" s="66" t="s">
        <v>69</v>
      </c>
      <c r="G12" s="67" t="s">
        <v>75</v>
      </c>
      <c r="H12" s="67" t="s">
        <v>69</v>
      </c>
      <c r="I12" s="67" t="s">
        <v>69</v>
      </c>
    </row>
    <row r="13" spans="1:9" ht="150" x14ac:dyDescent="0.25">
      <c r="A13" s="24"/>
      <c r="B13" s="24" t="s">
        <v>248</v>
      </c>
      <c r="C13" s="24" t="s">
        <v>248</v>
      </c>
      <c r="D13" s="64" t="s">
        <v>68</v>
      </c>
      <c r="E13" s="64" t="s">
        <v>68</v>
      </c>
      <c r="F13" s="66" t="s">
        <v>69</v>
      </c>
      <c r="G13" s="67" t="s">
        <v>75</v>
      </c>
      <c r="H13" s="67" t="s">
        <v>69</v>
      </c>
      <c r="I13" s="67" t="s">
        <v>69</v>
      </c>
    </row>
    <row r="14" spans="1:9" ht="90.75" customHeight="1" x14ac:dyDescent="0.25">
      <c r="A14" s="24"/>
      <c r="B14" s="24" t="s">
        <v>249</v>
      </c>
      <c r="C14" s="24" t="s">
        <v>249</v>
      </c>
      <c r="D14" s="64" t="s">
        <v>68</v>
      </c>
      <c r="E14" s="65" t="s">
        <v>131</v>
      </c>
      <c r="F14" s="66" t="s">
        <v>286</v>
      </c>
      <c r="G14" s="67" t="s">
        <v>75</v>
      </c>
      <c r="H14" s="67" t="s">
        <v>69</v>
      </c>
      <c r="I14" s="67" t="s">
        <v>69</v>
      </c>
    </row>
    <row r="15" spans="1:9" ht="76.5" customHeight="1" x14ac:dyDescent="0.25">
      <c r="A15" s="24"/>
      <c r="B15" s="24" t="s">
        <v>250</v>
      </c>
      <c r="C15" s="24" t="s">
        <v>250</v>
      </c>
      <c r="D15" s="64" t="s">
        <v>68</v>
      </c>
      <c r="E15" s="69" t="s">
        <v>109</v>
      </c>
      <c r="F15" s="66" t="s">
        <v>287</v>
      </c>
      <c r="G15" s="67" t="s">
        <v>75</v>
      </c>
      <c r="H15" s="67" t="s">
        <v>69</v>
      </c>
      <c r="I15" s="67" t="s">
        <v>69</v>
      </c>
    </row>
    <row r="16" spans="1:9" ht="91.5" customHeight="1" x14ac:dyDescent="0.25">
      <c r="A16" s="24"/>
      <c r="B16" s="24" t="s">
        <v>301</v>
      </c>
      <c r="C16" s="24" t="s">
        <v>301</v>
      </c>
      <c r="D16" s="64" t="s">
        <v>68</v>
      </c>
      <c r="E16" s="65" t="s">
        <v>131</v>
      </c>
      <c r="F16" s="66" t="s">
        <v>286</v>
      </c>
      <c r="G16" s="67" t="s">
        <v>75</v>
      </c>
      <c r="H16" s="67" t="s">
        <v>69</v>
      </c>
      <c r="I16" s="67" t="s">
        <v>69</v>
      </c>
    </row>
    <row r="17" spans="1:9" ht="91.5" customHeight="1" x14ac:dyDescent="0.25">
      <c r="A17" s="24"/>
      <c r="B17" s="24" t="s">
        <v>251</v>
      </c>
      <c r="C17" s="24" t="s">
        <v>251</v>
      </c>
      <c r="D17" s="64" t="s">
        <v>68</v>
      </c>
      <c r="E17" s="65" t="s">
        <v>131</v>
      </c>
      <c r="F17" s="66" t="s">
        <v>286</v>
      </c>
      <c r="G17" s="67" t="s">
        <v>75</v>
      </c>
      <c r="H17" s="67" t="s">
        <v>69</v>
      </c>
      <c r="I17" s="67" t="s">
        <v>69</v>
      </c>
    </row>
    <row r="18" spans="1:9" ht="105" x14ac:dyDescent="0.25">
      <c r="A18" s="24"/>
      <c r="B18" s="24" t="s">
        <v>252</v>
      </c>
      <c r="C18" s="24" t="s">
        <v>252</v>
      </c>
      <c r="D18" s="64" t="s">
        <v>68</v>
      </c>
      <c r="E18" s="65" t="s">
        <v>131</v>
      </c>
      <c r="F18" s="66" t="s">
        <v>286</v>
      </c>
      <c r="G18" s="67" t="s">
        <v>75</v>
      </c>
      <c r="H18" s="67" t="s">
        <v>69</v>
      </c>
      <c r="I18" s="67" t="s">
        <v>69</v>
      </c>
    </row>
    <row r="19" spans="1:9" ht="121.5" customHeight="1" x14ac:dyDescent="0.25">
      <c r="A19" s="24"/>
      <c r="B19" s="24" t="s">
        <v>254</v>
      </c>
      <c r="C19" s="24" t="s">
        <v>254</v>
      </c>
      <c r="D19" s="64" t="s">
        <v>68</v>
      </c>
      <c r="E19" s="64" t="s">
        <v>68</v>
      </c>
      <c r="F19" s="66" t="s">
        <v>69</v>
      </c>
      <c r="G19" s="67" t="s">
        <v>75</v>
      </c>
      <c r="H19" s="67" t="s">
        <v>69</v>
      </c>
      <c r="I19" s="67" t="s">
        <v>69</v>
      </c>
    </row>
    <row r="20" spans="1:9" ht="60" x14ac:dyDescent="0.25">
      <c r="A20" s="24"/>
      <c r="B20" s="24" t="s">
        <v>255</v>
      </c>
      <c r="C20" s="24" t="s">
        <v>255</v>
      </c>
      <c r="D20" s="64" t="s">
        <v>68</v>
      </c>
      <c r="E20" s="64" t="s">
        <v>68</v>
      </c>
      <c r="F20" s="66" t="s">
        <v>69</v>
      </c>
      <c r="G20" s="67" t="s">
        <v>75</v>
      </c>
      <c r="H20" s="67" t="s">
        <v>69</v>
      </c>
      <c r="I20" s="67" t="s">
        <v>69</v>
      </c>
    </row>
    <row r="21" spans="1:9" ht="195.75" customHeight="1" x14ac:dyDescent="0.25">
      <c r="A21" s="24"/>
      <c r="B21" s="24" t="s">
        <v>114</v>
      </c>
      <c r="C21" s="24" t="s">
        <v>114</v>
      </c>
      <c r="D21" s="64" t="s">
        <v>68</v>
      </c>
      <c r="E21" s="64" t="s">
        <v>68</v>
      </c>
      <c r="F21" s="66" t="s">
        <v>69</v>
      </c>
      <c r="G21" s="67" t="s">
        <v>75</v>
      </c>
      <c r="H21" s="67" t="s">
        <v>69</v>
      </c>
      <c r="I21" s="67" t="s">
        <v>69</v>
      </c>
    </row>
    <row r="22" spans="1:9" ht="180" x14ac:dyDescent="0.25">
      <c r="A22" s="24"/>
      <c r="B22" s="24" t="s">
        <v>256</v>
      </c>
      <c r="C22" s="24" t="s">
        <v>256</v>
      </c>
      <c r="D22" s="64" t="s">
        <v>68</v>
      </c>
      <c r="E22" s="69" t="s">
        <v>109</v>
      </c>
      <c r="F22" s="66" t="s">
        <v>288</v>
      </c>
      <c r="G22" s="67" t="s">
        <v>75</v>
      </c>
      <c r="H22" s="67" t="s">
        <v>69</v>
      </c>
      <c r="I22" s="67" t="s">
        <v>69</v>
      </c>
    </row>
    <row r="23" spans="1:9" ht="91.5" customHeight="1" x14ac:dyDescent="0.25">
      <c r="A23" s="24"/>
      <c r="B23" s="24" t="s">
        <v>305</v>
      </c>
      <c r="C23" s="24" t="s">
        <v>305</v>
      </c>
      <c r="D23" s="64" t="s">
        <v>68</v>
      </c>
      <c r="E23" s="71" t="s">
        <v>282</v>
      </c>
      <c r="F23" s="66" t="s">
        <v>69</v>
      </c>
      <c r="G23" s="67" t="s">
        <v>75</v>
      </c>
      <c r="H23" s="67" t="s">
        <v>69</v>
      </c>
      <c r="I23" s="67" t="s">
        <v>69</v>
      </c>
    </row>
    <row r="24" spans="1:9" ht="91.5" customHeight="1" x14ac:dyDescent="0.25">
      <c r="A24" s="24"/>
      <c r="B24" s="24" t="s">
        <v>281</v>
      </c>
      <c r="C24" s="24" t="s">
        <v>281</v>
      </c>
      <c r="D24" s="64" t="s">
        <v>68</v>
      </c>
      <c r="E24" s="71" t="s">
        <v>282</v>
      </c>
      <c r="F24" s="66" t="s">
        <v>69</v>
      </c>
      <c r="G24" s="67" t="s">
        <v>75</v>
      </c>
      <c r="H24" s="67" t="s">
        <v>69</v>
      </c>
      <c r="I24" s="67" t="s">
        <v>69</v>
      </c>
    </row>
    <row r="25" spans="1:9" ht="75" x14ac:dyDescent="0.25">
      <c r="A25" s="24"/>
      <c r="B25" s="24" t="s">
        <v>192</v>
      </c>
      <c r="C25" s="24" t="s">
        <v>192</v>
      </c>
      <c r="D25" s="64" t="s">
        <v>68</v>
      </c>
      <c r="E25" s="64" t="s">
        <v>68</v>
      </c>
      <c r="F25" s="66" t="s">
        <v>69</v>
      </c>
      <c r="G25" s="67" t="s">
        <v>75</v>
      </c>
      <c r="H25" s="67" t="s">
        <v>69</v>
      </c>
      <c r="I25" s="67" t="s">
        <v>69</v>
      </c>
    </row>
    <row r="26" spans="1:9" ht="75" x14ac:dyDescent="0.25">
      <c r="A26" s="24"/>
      <c r="B26" s="24" t="s">
        <v>198</v>
      </c>
      <c r="C26" s="24" t="s">
        <v>198</v>
      </c>
      <c r="D26" s="64" t="s">
        <v>68</v>
      </c>
      <c r="E26" s="64" t="s">
        <v>68</v>
      </c>
      <c r="F26" s="66" t="s">
        <v>69</v>
      </c>
      <c r="G26" s="67" t="s">
        <v>75</v>
      </c>
      <c r="H26" s="67" t="s">
        <v>69</v>
      </c>
      <c r="I26" s="67" t="s">
        <v>69</v>
      </c>
    </row>
    <row r="27" spans="1:9" ht="60" x14ac:dyDescent="0.25">
      <c r="A27" s="24"/>
      <c r="B27" s="24" t="s">
        <v>199</v>
      </c>
      <c r="C27" s="24" t="s">
        <v>199</v>
      </c>
      <c r="D27" s="64" t="s">
        <v>68</v>
      </c>
      <c r="E27" s="64" t="s">
        <v>68</v>
      </c>
      <c r="F27" s="66" t="s">
        <v>69</v>
      </c>
      <c r="G27" s="67" t="s">
        <v>75</v>
      </c>
      <c r="H27" s="67" t="s">
        <v>69</v>
      </c>
      <c r="I27" s="67" t="s">
        <v>69</v>
      </c>
    </row>
    <row r="28" spans="1:9" ht="61.5" customHeight="1" x14ac:dyDescent="0.25">
      <c r="A28" s="24"/>
      <c r="B28" s="24" t="s">
        <v>200</v>
      </c>
      <c r="C28" s="24" t="s">
        <v>200</v>
      </c>
      <c r="D28" s="64" t="s">
        <v>68</v>
      </c>
      <c r="E28" s="64" t="s">
        <v>68</v>
      </c>
      <c r="F28" s="66" t="s">
        <v>69</v>
      </c>
      <c r="G28" s="67" t="s">
        <v>75</v>
      </c>
      <c r="H28" s="67" t="s">
        <v>69</v>
      </c>
      <c r="I28" s="67" t="s">
        <v>69</v>
      </c>
    </row>
    <row r="29" spans="1:9" ht="91.5" customHeight="1" x14ac:dyDescent="0.25">
      <c r="A29" s="24"/>
      <c r="B29" s="24" t="s">
        <v>123</v>
      </c>
      <c r="C29" s="24" t="s">
        <v>123</v>
      </c>
      <c r="D29" s="64" t="s">
        <v>68</v>
      </c>
      <c r="E29" s="71" t="s">
        <v>282</v>
      </c>
      <c r="F29" s="66" t="s">
        <v>69</v>
      </c>
      <c r="G29" s="67" t="s">
        <v>75</v>
      </c>
      <c r="H29" s="67" t="s">
        <v>69</v>
      </c>
      <c r="I29" s="67" t="s">
        <v>69</v>
      </c>
    </row>
    <row r="30" spans="1:9" ht="90.75" customHeight="1" x14ac:dyDescent="0.25">
      <c r="A30" s="24"/>
      <c r="B30" s="24" t="s">
        <v>99</v>
      </c>
      <c r="C30" s="24" t="s">
        <v>99</v>
      </c>
      <c r="D30" s="64" t="s">
        <v>68</v>
      </c>
      <c r="E30" s="71" t="s">
        <v>282</v>
      </c>
      <c r="F30" s="66" t="s">
        <v>69</v>
      </c>
      <c r="G30" s="67" t="s">
        <v>75</v>
      </c>
      <c r="H30" s="67" t="s">
        <v>69</v>
      </c>
      <c r="I30" s="67" t="s">
        <v>69</v>
      </c>
    </row>
    <row r="31" spans="1:9" ht="90.75" customHeight="1" x14ac:dyDescent="0.25">
      <c r="A31" s="24"/>
      <c r="B31" s="24" t="s">
        <v>100</v>
      </c>
      <c r="C31" s="24" t="s">
        <v>100</v>
      </c>
      <c r="D31" s="64" t="s">
        <v>68</v>
      </c>
      <c r="E31" s="71" t="s">
        <v>282</v>
      </c>
      <c r="F31" s="66" t="s">
        <v>69</v>
      </c>
      <c r="G31" s="67" t="s">
        <v>75</v>
      </c>
      <c r="H31" s="67" t="s">
        <v>69</v>
      </c>
      <c r="I31" s="67" t="s">
        <v>69</v>
      </c>
    </row>
    <row r="32" spans="1:9" ht="60" x14ac:dyDescent="0.25">
      <c r="A32" s="24"/>
      <c r="B32" s="24" t="s">
        <v>124</v>
      </c>
      <c r="C32" s="24" t="s">
        <v>124</v>
      </c>
      <c r="D32" s="64" t="s">
        <v>68</v>
      </c>
      <c r="E32" s="64" t="s">
        <v>68</v>
      </c>
      <c r="F32" s="66" t="s">
        <v>69</v>
      </c>
      <c r="G32" s="67" t="s">
        <v>75</v>
      </c>
      <c r="H32" s="67" t="s">
        <v>69</v>
      </c>
      <c r="I32" s="67" t="s">
        <v>69</v>
      </c>
    </row>
    <row r="33" spans="1:9" ht="60" x14ac:dyDescent="0.25">
      <c r="A33" s="24"/>
      <c r="B33" s="24" t="s">
        <v>125</v>
      </c>
      <c r="C33" s="24" t="s">
        <v>125</v>
      </c>
      <c r="D33" s="64" t="s">
        <v>68</v>
      </c>
      <c r="E33" s="71" t="s">
        <v>283</v>
      </c>
      <c r="F33" s="66" t="s">
        <v>69</v>
      </c>
      <c r="G33" s="67" t="s">
        <v>75</v>
      </c>
      <c r="H33" s="67" t="s">
        <v>69</v>
      </c>
      <c r="I33" s="67" t="s">
        <v>69</v>
      </c>
    </row>
    <row r="34" spans="1:9" ht="60" x14ac:dyDescent="0.25">
      <c r="A34" s="24"/>
      <c r="B34" s="24" t="s">
        <v>98</v>
      </c>
      <c r="C34" s="24" t="s">
        <v>98</v>
      </c>
      <c r="D34" s="64" t="s">
        <v>68</v>
      </c>
      <c r="E34" s="64" t="s">
        <v>68</v>
      </c>
      <c r="F34" s="66" t="s">
        <v>69</v>
      </c>
      <c r="G34" s="67" t="s">
        <v>75</v>
      </c>
      <c r="H34" s="67" t="s">
        <v>69</v>
      </c>
      <c r="I34" s="67" t="s">
        <v>69</v>
      </c>
    </row>
    <row r="35" spans="1:9" ht="93.75" customHeight="1" x14ac:dyDescent="0.25">
      <c r="A35" s="24"/>
      <c r="B35" s="24" t="s">
        <v>302</v>
      </c>
      <c r="C35" s="24" t="s">
        <v>302</v>
      </c>
      <c r="D35" s="64" t="s">
        <v>68</v>
      </c>
      <c r="E35" s="65" t="s">
        <v>131</v>
      </c>
      <c r="F35" s="66" t="s">
        <v>286</v>
      </c>
      <c r="G35" s="67" t="s">
        <v>75</v>
      </c>
      <c r="H35" s="67" t="s">
        <v>69</v>
      </c>
      <c r="I35" s="67" t="s">
        <v>69</v>
      </c>
    </row>
    <row r="36" spans="1:9" ht="195" x14ac:dyDescent="0.25">
      <c r="A36" s="24"/>
      <c r="B36" s="24" t="s">
        <v>303</v>
      </c>
      <c r="C36" s="24" t="s">
        <v>303</v>
      </c>
      <c r="D36" s="64" t="s">
        <v>68</v>
      </c>
      <c r="E36" s="71" t="s">
        <v>283</v>
      </c>
      <c r="F36" s="66" t="s">
        <v>69</v>
      </c>
      <c r="G36" s="67" t="s">
        <v>75</v>
      </c>
      <c r="H36" s="67" t="s">
        <v>69</v>
      </c>
      <c r="I36" s="67" t="s">
        <v>69</v>
      </c>
    </row>
    <row r="37" spans="1:9" ht="90" x14ac:dyDescent="0.25">
      <c r="A37" s="24"/>
      <c r="B37" s="24" t="s">
        <v>304</v>
      </c>
      <c r="C37" s="24" t="s">
        <v>304</v>
      </c>
      <c r="D37" s="64" t="s">
        <v>68</v>
      </c>
      <c r="E37" s="64" t="s">
        <v>68</v>
      </c>
      <c r="F37" s="66" t="s">
        <v>69</v>
      </c>
      <c r="G37" s="67" t="s">
        <v>75</v>
      </c>
      <c r="H37" s="67" t="s">
        <v>69</v>
      </c>
      <c r="I37" s="67" t="s">
        <v>69</v>
      </c>
    </row>
    <row r="38" spans="1:9" ht="60" x14ac:dyDescent="0.25">
      <c r="A38" s="24"/>
      <c r="B38" s="24" t="s">
        <v>306</v>
      </c>
      <c r="C38" s="24" t="s">
        <v>306</v>
      </c>
      <c r="D38" s="64" t="s">
        <v>68</v>
      </c>
      <c r="E38" s="64" t="s">
        <v>68</v>
      </c>
      <c r="F38" s="66" t="s">
        <v>69</v>
      </c>
      <c r="G38" s="67" t="s">
        <v>75</v>
      </c>
      <c r="H38" s="67" t="s">
        <v>69</v>
      </c>
      <c r="I38" s="67" t="s">
        <v>69</v>
      </c>
    </row>
    <row r="39" spans="1:9" x14ac:dyDescent="0.25">
      <c r="A39" s="131" t="str">
        <f>'Раздел 2'!$B$6</f>
        <v>Получение земельного участка в аренду без проведения торгов в случае обращения граждан или сельскохозяйственных организаций, для которых применяются положения статьи 39.18 ЗК РФ</v>
      </c>
      <c r="B39" s="131"/>
      <c r="C39" s="131"/>
      <c r="D39" s="131"/>
      <c r="E39" s="131"/>
      <c r="F39" s="131"/>
      <c r="G39" s="131"/>
      <c r="H39" s="131"/>
      <c r="I39" s="131"/>
    </row>
    <row r="40" spans="1:9" ht="92.25" customHeight="1" x14ac:dyDescent="0.25">
      <c r="A40" s="24"/>
      <c r="B40" s="24" t="s">
        <v>129</v>
      </c>
      <c r="C40" s="24" t="s">
        <v>129</v>
      </c>
      <c r="D40" s="64" t="s">
        <v>68</v>
      </c>
      <c r="E40" s="65" t="s">
        <v>131</v>
      </c>
      <c r="F40" s="66" t="s">
        <v>286</v>
      </c>
      <c r="G40" s="67" t="s">
        <v>75</v>
      </c>
      <c r="H40" s="67" t="s">
        <v>69</v>
      </c>
      <c r="I40" s="67" t="s">
        <v>69</v>
      </c>
    </row>
    <row r="41" spans="1:9" ht="75" x14ac:dyDescent="0.25">
      <c r="A41" s="24"/>
      <c r="B41" s="24" t="s">
        <v>253</v>
      </c>
      <c r="C41" s="24" t="s">
        <v>253</v>
      </c>
      <c r="D41" s="64" t="s">
        <v>68</v>
      </c>
      <c r="E41" s="65" t="s">
        <v>132</v>
      </c>
      <c r="F41" s="70" t="s">
        <v>285</v>
      </c>
      <c r="G41" s="67" t="s">
        <v>75</v>
      </c>
      <c r="H41" s="67" t="s">
        <v>69</v>
      </c>
      <c r="I41" s="67" t="s">
        <v>69</v>
      </c>
    </row>
    <row r="42" spans="1:9" ht="93" customHeight="1" x14ac:dyDescent="0.25">
      <c r="A42" s="72"/>
      <c r="B42" s="24" t="s">
        <v>302</v>
      </c>
      <c r="C42" s="24" t="s">
        <v>302</v>
      </c>
      <c r="D42" s="64" t="s">
        <v>68</v>
      </c>
      <c r="E42" s="65" t="s">
        <v>131</v>
      </c>
      <c r="F42" s="66" t="s">
        <v>286</v>
      </c>
      <c r="G42" s="67" t="s">
        <v>75</v>
      </c>
      <c r="H42" s="67" t="s">
        <v>69</v>
      </c>
      <c r="I42" s="67" t="s">
        <v>69</v>
      </c>
    </row>
    <row r="43" spans="1:9" ht="195" x14ac:dyDescent="0.25">
      <c r="A43" s="72"/>
      <c r="B43" s="24" t="s">
        <v>303</v>
      </c>
      <c r="C43" s="24" t="s">
        <v>303</v>
      </c>
      <c r="D43" s="64" t="s">
        <v>68</v>
      </c>
      <c r="E43" s="71" t="s">
        <v>283</v>
      </c>
      <c r="F43" s="66" t="s">
        <v>69</v>
      </c>
      <c r="G43" s="67" t="s">
        <v>75</v>
      </c>
      <c r="H43" s="67" t="s">
        <v>69</v>
      </c>
      <c r="I43" s="67" t="s">
        <v>69</v>
      </c>
    </row>
    <row r="44" spans="1:9" x14ac:dyDescent="0.25">
      <c r="A44" s="131" t="str">
        <f>'Раздел 2'!$B$7</f>
        <v>Получение земельного участка в собственность за плату без проведения торгов</v>
      </c>
      <c r="B44" s="131"/>
      <c r="C44" s="131"/>
      <c r="D44" s="131"/>
      <c r="E44" s="131"/>
      <c r="F44" s="131"/>
      <c r="G44" s="131"/>
      <c r="H44" s="131"/>
      <c r="I44" s="131"/>
    </row>
    <row r="45" spans="1:9" ht="91.5" customHeight="1" x14ac:dyDescent="0.25">
      <c r="A45" s="49"/>
      <c r="B45" s="27" t="s">
        <v>249</v>
      </c>
      <c r="C45" s="22" t="s">
        <v>249</v>
      </c>
      <c r="D45" s="64" t="s">
        <v>68</v>
      </c>
      <c r="E45" s="65" t="s">
        <v>131</v>
      </c>
      <c r="F45" s="66" t="s">
        <v>286</v>
      </c>
      <c r="G45" s="67" t="s">
        <v>75</v>
      </c>
      <c r="H45" s="67" t="s">
        <v>69</v>
      </c>
      <c r="I45" s="67" t="s">
        <v>69</v>
      </c>
    </row>
    <row r="46" spans="1:9" ht="78" customHeight="1" x14ac:dyDescent="0.25">
      <c r="A46" s="49"/>
      <c r="B46" s="27" t="s">
        <v>110</v>
      </c>
      <c r="C46" s="27" t="s">
        <v>110</v>
      </c>
      <c r="D46" s="64" t="s">
        <v>68</v>
      </c>
      <c r="E46" s="69" t="s">
        <v>109</v>
      </c>
      <c r="F46" s="66" t="s">
        <v>287</v>
      </c>
      <c r="G46" s="67" t="s">
        <v>75</v>
      </c>
      <c r="H46" s="67" t="s">
        <v>69</v>
      </c>
      <c r="I46" s="67" t="s">
        <v>69</v>
      </c>
    </row>
    <row r="47" spans="1:9" ht="90.75" customHeight="1" x14ac:dyDescent="0.25">
      <c r="A47" s="49"/>
      <c r="B47" s="27" t="s">
        <v>129</v>
      </c>
      <c r="C47" s="27" t="s">
        <v>129</v>
      </c>
      <c r="D47" s="64" t="s">
        <v>68</v>
      </c>
      <c r="E47" s="65" t="s">
        <v>131</v>
      </c>
      <c r="F47" s="66" t="s">
        <v>286</v>
      </c>
      <c r="G47" s="67" t="s">
        <v>75</v>
      </c>
      <c r="H47" s="67" t="s">
        <v>69</v>
      </c>
      <c r="I47" s="67" t="s">
        <v>69</v>
      </c>
    </row>
    <row r="48" spans="1:9" ht="91.5" customHeight="1" x14ac:dyDescent="0.25">
      <c r="A48" s="49"/>
      <c r="B48" s="27" t="s">
        <v>133</v>
      </c>
      <c r="C48" s="27" t="s">
        <v>133</v>
      </c>
      <c r="D48" s="64" t="s">
        <v>68</v>
      </c>
      <c r="E48" s="65" t="s">
        <v>131</v>
      </c>
      <c r="F48" s="66" t="s">
        <v>286</v>
      </c>
      <c r="G48" s="67" t="s">
        <v>75</v>
      </c>
      <c r="H48" s="67" t="s">
        <v>69</v>
      </c>
      <c r="I48" s="67" t="s">
        <v>69</v>
      </c>
    </row>
    <row r="49" spans="1:9" ht="106.5" customHeight="1" x14ac:dyDescent="0.25">
      <c r="A49" s="49"/>
      <c r="B49" s="27" t="s">
        <v>257</v>
      </c>
      <c r="C49" s="27" t="s">
        <v>257</v>
      </c>
      <c r="D49" s="64" t="s">
        <v>68</v>
      </c>
      <c r="E49" s="65" t="s">
        <v>131</v>
      </c>
      <c r="F49" s="66" t="s">
        <v>286</v>
      </c>
      <c r="G49" s="67" t="s">
        <v>75</v>
      </c>
      <c r="H49" s="67" t="s">
        <v>69</v>
      </c>
      <c r="I49" s="67" t="s">
        <v>69</v>
      </c>
    </row>
    <row r="50" spans="1:9" ht="75" x14ac:dyDescent="0.25">
      <c r="A50" s="73"/>
      <c r="B50" s="27" t="s">
        <v>247</v>
      </c>
      <c r="C50" s="27" t="s">
        <v>247</v>
      </c>
      <c r="D50" s="64" t="s">
        <v>68</v>
      </c>
      <c r="E50" s="65" t="s">
        <v>132</v>
      </c>
      <c r="F50" s="70" t="s">
        <v>285</v>
      </c>
      <c r="G50" s="67" t="s">
        <v>75</v>
      </c>
      <c r="H50" s="67" t="s">
        <v>69</v>
      </c>
      <c r="I50" s="67" t="s">
        <v>69</v>
      </c>
    </row>
    <row r="51" spans="1:9" ht="75" x14ac:dyDescent="0.25">
      <c r="A51" s="73"/>
      <c r="B51" s="27" t="s">
        <v>253</v>
      </c>
      <c r="C51" s="27" t="s">
        <v>253</v>
      </c>
      <c r="D51" s="64" t="s">
        <v>68</v>
      </c>
      <c r="E51" s="65" t="s">
        <v>132</v>
      </c>
      <c r="F51" s="70" t="s">
        <v>285</v>
      </c>
      <c r="G51" s="67" t="s">
        <v>75</v>
      </c>
      <c r="H51" s="67" t="s">
        <v>69</v>
      </c>
      <c r="I51" s="67" t="s">
        <v>69</v>
      </c>
    </row>
    <row r="52" spans="1:9" x14ac:dyDescent="0.25">
      <c r="A52" s="131" t="str">
        <f>'Раздел 2'!$B$8</f>
        <v>Получение земельного участка в собственность за плату без проведения торгов в случае обращения граждан или сельскохозяйственных организаций, для которых применяются положения статьи 39.18 ЗК РФ</v>
      </c>
      <c r="B52" s="131"/>
      <c r="C52" s="131"/>
      <c r="D52" s="131"/>
      <c r="E52" s="131"/>
      <c r="F52" s="131"/>
      <c r="G52" s="131"/>
      <c r="H52" s="131"/>
      <c r="I52" s="131"/>
    </row>
    <row r="53" spans="1:9" ht="93" customHeight="1" x14ac:dyDescent="0.25">
      <c r="A53" s="73"/>
      <c r="B53" s="27" t="s">
        <v>129</v>
      </c>
      <c r="C53" s="27" t="s">
        <v>129</v>
      </c>
      <c r="D53" s="64" t="s">
        <v>68</v>
      </c>
      <c r="E53" s="65" t="s">
        <v>131</v>
      </c>
      <c r="F53" s="66" t="s">
        <v>286</v>
      </c>
      <c r="G53" s="67" t="s">
        <v>75</v>
      </c>
      <c r="H53" s="67" t="s">
        <v>69</v>
      </c>
      <c r="I53" s="67" t="s">
        <v>69</v>
      </c>
    </row>
    <row r="54" spans="1:9" ht="75" x14ac:dyDescent="0.25">
      <c r="A54" s="73"/>
      <c r="B54" s="27" t="s">
        <v>253</v>
      </c>
      <c r="C54" s="27" t="s">
        <v>253</v>
      </c>
      <c r="D54" s="64" t="s">
        <v>68</v>
      </c>
      <c r="E54" s="65" t="s">
        <v>132</v>
      </c>
      <c r="F54" s="70" t="s">
        <v>285</v>
      </c>
      <c r="G54" s="67" t="s">
        <v>75</v>
      </c>
      <c r="H54" s="67" t="s">
        <v>69</v>
      </c>
      <c r="I54" s="67" t="s">
        <v>69</v>
      </c>
    </row>
    <row r="55" spans="1:9" x14ac:dyDescent="0.25">
      <c r="A55" s="131" t="str">
        <f>'Раздел 2'!$B$9</f>
        <v>Получение земельного участка в безвозмездное пользование без проведения торгов</v>
      </c>
      <c r="B55" s="131"/>
      <c r="C55" s="131"/>
      <c r="D55" s="131"/>
      <c r="E55" s="131"/>
      <c r="F55" s="131"/>
      <c r="G55" s="131"/>
      <c r="H55" s="131"/>
      <c r="I55" s="131"/>
    </row>
    <row r="56" spans="1:9" ht="91.5" customHeight="1" x14ac:dyDescent="0.25">
      <c r="A56" s="73"/>
      <c r="B56" s="27" t="s">
        <v>129</v>
      </c>
      <c r="C56" s="27" t="s">
        <v>129</v>
      </c>
      <c r="D56" s="64" t="s">
        <v>68</v>
      </c>
      <c r="E56" s="65" t="s">
        <v>131</v>
      </c>
      <c r="F56" s="66" t="s">
        <v>286</v>
      </c>
      <c r="G56" s="67" t="s">
        <v>75</v>
      </c>
      <c r="H56" s="67" t="s">
        <v>69</v>
      </c>
      <c r="I56" s="67" t="s">
        <v>69</v>
      </c>
    </row>
    <row r="57" spans="1:9" ht="75" x14ac:dyDescent="0.25">
      <c r="A57" s="73"/>
      <c r="B57" s="27" t="s">
        <v>130</v>
      </c>
      <c r="C57" s="27" t="s">
        <v>130</v>
      </c>
      <c r="D57" s="64" t="s">
        <v>68</v>
      </c>
      <c r="E57" s="65" t="s">
        <v>132</v>
      </c>
      <c r="F57" s="70" t="s">
        <v>285</v>
      </c>
      <c r="G57" s="67" t="s">
        <v>75</v>
      </c>
      <c r="H57" s="67" t="s">
        <v>69</v>
      </c>
      <c r="I57" s="67" t="s">
        <v>69</v>
      </c>
    </row>
    <row r="58" spans="1:9" ht="90.75" customHeight="1" x14ac:dyDescent="0.25">
      <c r="A58" s="73"/>
      <c r="B58" s="27" t="s">
        <v>307</v>
      </c>
      <c r="C58" s="27" t="s">
        <v>307</v>
      </c>
      <c r="D58" s="64" t="s">
        <v>68</v>
      </c>
      <c r="E58" s="65" t="s">
        <v>131</v>
      </c>
      <c r="F58" s="66" t="s">
        <v>286</v>
      </c>
      <c r="G58" s="67" t="s">
        <v>75</v>
      </c>
      <c r="H58" s="67" t="s">
        <v>69</v>
      </c>
      <c r="I58" s="67" t="s">
        <v>69</v>
      </c>
    </row>
    <row r="59" spans="1:9" ht="150" x14ac:dyDescent="0.25">
      <c r="A59" s="73"/>
      <c r="B59" s="27" t="s">
        <v>115</v>
      </c>
      <c r="C59" s="27" t="s">
        <v>115</v>
      </c>
      <c r="D59" s="64" t="s">
        <v>68</v>
      </c>
      <c r="E59" s="64" t="s">
        <v>68</v>
      </c>
      <c r="F59" s="70" t="s">
        <v>69</v>
      </c>
      <c r="G59" s="67" t="s">
        <v>75</v>
      </c>
      <c r="H59" s="67" t="s">
        <v>69</v>
      </c>
      <c r="I59" s="67" t="s">
        <v>69</v>
      </c>
    </row>
    <row r="60" spans="1:9" ht="75" x14ac:dyDescent="0.25">
      <c r="A60" s="73"/>
      <c r="B60" s="27" t="s">
        <v>128</v>
      </c>
      <c r="C60" s="27" t="s">
        <v>128</v>
      </c>
      <c r="D60" s="64" t="s">
        <v>68</v>
      </c>
      <c r="E60" s="65" t="s">
        <v>132</v>
      </c>
      <c r="F60" s="70" t="s">
        <v>285</v>
      </c>
      <c r="G60" s="67" t="s">
        <v>75</v>
      </c>
      <c r="H60" s="67" t="s">
        <v>69</v>
      </c>
      <c r="I60" s="67" t="s">
        <v>69</v>
      </c>
    </row>
    <row r="61" spans="1:9" ht="180" x14ac:dyDescent="0.25">
      <c r="A61" s="73"/>
      <c r="B61" s="27" t="s">
        <v>256</v>
      </c>
      <c r="C61" s="27" t="s">
        <v>256</v>
      </c>
      <c r="D61" s="64" t="s">
        <v>68</v>
      </c>
      <c r="E61" s="69" t="s">
        <v>109</v>
      </c>
      <c r="F61" s="66" t="s">
        <v>288</v>
      </c>
      <c r="G61" s="67" t="s">
        <v>75</v>
      </c>
      <c r="H61" s="67" t="s">
        <v>69</v>
      </c>
      <c r="I61" s="67" t="s">
        <v>69</v>
      </c>
    </row>
    <row r="62" spans="1:9" ht="60" x14ac:dyDescent="0.25">
      <c r="A62" s="73"/>
      <c r="B62" s="27" t="s">
        <v>284</v>
      </c>
      <c r="C62" s="27" t="s">
        <v>284</v>
      </c>
      <c r="D62" s="64" t="s">
        <v>68</v>
      </c>
      <c r="E62" s="64" t="s">
        <v>68</v>
      </c>
      <c r="F62" s="66" t="s">
        <v>69</v>
      </c>
      <c r="G62" s="67" t="s">
        <v>75</v>
      </c>
      <c r="H62" s="67" t="s">
        <v>69</v>
      </c>
      <c r="I62" s="67" t="s">
        <v>69</v>
      </c>
    </row>
    <row r="63" spans="1:9" ht="150" x14ac:dyDescent="0.25">
      <c r="A63" s="73"/>
      <c r="B63" s="27" t="s">
        <v>105</v>
      </c>
      <c r="C63" s="27" t="s">
        <v>105</v>
      </c>
      <c r="D63" s="64" t="s">
        <v>68</v>
      </c>
      <c r="E63" s="71" t="s">
        <v>282</v>
      </c>
      <c r="F63" s="66" t="s">
        <v>69</v>
      </c>
      <c r="G63" s="67" t="s">
        <v>75</v>
      </c>
      <c r="H63" s="67" t="s">
        <v>69</v>
      </c>
      <c r="I63" s="67" t="s">
        <v>69</v>
      </c>
    </row>
    <row r="64" spans="1:9" ht="60" x14ac:dyDescent="0.25">
      <c r="A64" s="73"/>
      <c r="B64" s="27" t="s">
        <v>104</v>
      </c>
      <c r="C64" s="27" t="s">
        <v>104</v>
      </c>
      <c r="D64" s="64" t="s">
        <v>68</v>
      </c>
      <c r="E64" s="64" t="s">
        <v>68</v>
      </c>
      <c r="F64" s="66" t="s">
        <v>69</v>
      </c>
      <c r="G64" s="67" t="s">
        <v>75</v>
      </c>
      <c r="H64" s="67" t="s">
        <v>69</v>
      </c>
      <c r="I64" s="67" t="s">
        <v>69</v>
      </c>
    </row>
    <row r="65" spans="1:9" ht="60" x14ac:dyDescent="0.25">
      <c r="A65" s="73"/>
      <c r="B65" s="27" t="s">
        <v>127</v>
      </c>
      <c r="C65" s="27" t="s">
        <v>127</v>
      </c>
      <c r="D65" s="64" t="s">
        <v>68</v>
      </c>
      <c r="E65" s="64" t="s">
        <v>68</v>
      </c>
      <c r="F65" s="66" t="s">
        <v>69</v>
      </c>
      <c r="G65" s="67" t="s">
        <v>75</v>
      </c>
      <c r="H65" s="67" t="s">
        <v>69</v>
      </c>
      <c r="I65" s="67" t="s">
        <v>69</v>
      </c>
    </row>
    <row r="66" spans="1:9" ht="60" x14ac:dyDescent="0.25">
      <c r="A66" s="73"/>
      <c r="B66" s="27" t="s">
        <v>106</v>
      </c>
      <c r="C66" s="27" t="s">
        <v>106</v>
      </c>
      <c r="D66" s="64" t="s">
        <v>68</v>
      </c>
      <c r="E66" s="64" t="s">
        <v>68</v>
      </c>
      <c r="F66" s="66" t="s">
        <v>69</v>
      </c>
      <c r="G66" s="67" t="s">
        <v>75</v>
      </c>
      <c r="H66" s="67" t="s">
        <v>69</v>
      </c>
      <c r="I66" s="67" t="s">
        <v>69</v>
      </c>
    </row>
    <row r="67" spans="1:9" ht="60" x14ac:dyDescent="0.25">
      <c r="A67" s="73"/>
      <c r="B67" s="27" t="s">
        <v>107</v>
      </c>
      <c r="C67" s="27" t="s">
        <v>107</v>
      </c>
      <c r="D67" s="64" t="s">
        <v>68</v>
      </c>
      <c r="E67" s="64" t="s">
        <v>68</v>
      </c>
      <c r="F67" s="66" t="s">
        <v>69</v>
      </c>
      <c r="G67" s="67" t="s">
        <v>75</v>
      </c>
      <c r="H67" s="67" t="s">
        <v>69</v>
      </c>
      <c r="I67" s="67" t="s">
        <v>69</v>
      </c>
    </row>
    <row r="68" spans="1:9" x14ac:dyDescent="0.25">
      <c r="A68" s="131" t="str">
        <f>'Раздел 2'!$B$10</f>
        <v>Получение земельного участка в постоянное (бессрочное) пользование без проведения торгов</v>
      </c>
      <c r="B68" s="131"/>
      <c r="C68" s="131"/>
      <c r="D68" s="131"/>
      <c r="E68" s="131"/>
      <c r="F68" s="131"/>
      <c r="G68" s="131"/>
      <c r="H68" s="131"/>
      <c r="I68" s="131"/>
    </row>
    <row r="69" spans="1:9" ht="91.5" customHeight="1" x14ac:dyDescent="0.25">
      <c r="A69" s="73"/>
      <c r="B69" s="27" t="s">
        <v>129</v>
      </c>
      <c r="C69" s="27" t="s">
        <v>129</v>
      </c>
      <c r="D69" s="64" t="s">
        <v>68</v>
      </c>
      <c r="E69" s="65" t="s">
        <v>131</v>
      </c>
      <c r="F69" s="66" t="s">
        <v>286</v>
      </c>
      <c r="G69" s="67" t="s">
        <v>75</v>
      </c>
      <c r="H69" s="67" t="s">
        <v>69</v>
      </c>
      <c r="I69" s="67" t="s">
        <v>69</v>
      </c>
    </row>
    <row r="70" spans="1:9" ht="75" x14ac:dyDescent="0.25">
      <c r="A70" s="73"/>
      <c r="B70" s="27" t="s">
        <v>130</v>
      </c>
      <c r="C70" s="27" t="s">
        <v>130</v>
      </c>
      <c r="D70" s="64" t="s">
        <v>68</v>
      </c>
      <c r="E70" s="65" t="s">
        <v>132</v>
      </c>
      <c r="F70" s="70" t="s">
        <v>285</v>
      </c>
      <c r="G70" s="67" t="s">
        <v>75</v>
      </c>
      <c r="H70" s="67" t="s">
        <v>69</v>
      </c>
      <c r="I70" s="67" t="s">
        <v>69</v>
      </c>
    </row>
  </sheetData>
  <sheetProtection selectLockedCells="1" selectUnlockedCells="1"/>
  <mergeCells count="7">
    <mergeCell ref="A52:I52"/>
    <mergeCell ref="A55:I55"/>
    <mergeCell ref="A68:I68"/>
    <mergeCell ref="A4:I4"/>
    <mergeCell ref="A1:I1"/>
    <mergeCell ref="A39:I39"/>
    <mergeCell ref="A44:I44"/>
  </mergeCells>
  <conditionalFormatting sqref="B5">
    <cfRule type="duplicateValues" dxfId="26" priority="57"/>
  </conditionalFormatting>
  <conditionalFormatting sqref="B6">
    <cfRule type="duplicateValues" dxfId="25" priority="56"/>
  </conditionalFormatting>
  <conditionalFormatting sqref="C5">
    <cfRule type="duplicateValues" dxfId="24" priority="55"/>
  </conditionalFormatting>
  <conditionalFormatting sqref="B7">
    <cfRule type="duplicateValues" dxfId="23" priority="53"/>
  </conditionalFormatting>
  <conditionalFormatting sqref="B8">
    <cfRule type="duplicateValues" dxfId="22" priority="52"/>
  </conditionalFormatting>
  <conditionalFormatting sqref="A5:A8">
    <cfRule type="duplicateValues" dxfId="21" priority="66"/>
  </conditionalFormatting>
  <conditionalFormatting sqref="C46">
    <cfRule type="duplicateValues" dxfId="20" priority="26"/>
  </conditionalFormatting>
  <conditionalFormatting sqref="B46">
    <cfRule type="duplicateValues" dxfId="19" priority="25"/>
  </conditionalFormatting>
  <conditionalFormatting sqref="B40">
    <cfRule type="duplicateValues" dxfId="18" priority="19"/>
  </conditionalFormatting>
  <conditionalFormatting sqref="C40">
    <cfRule type="duplicateValues" dxfId="17" priority="17"/>
  </conditionalFormatting>
  <conditionalFormatting sqref="A9:A38">
    <cfRule type="duplicateValues" dxfId="16" priority="72"/>
  </conditionalFormatting>
  <conditionalFormatting sqref="B9:B38">
    <cfRule type="duplicateValues" dxfId="15" priority="73"/>
  </conditionalFormatting>
  <conditionalFormatting sqref="C9:C15 C17:C22">
    <cfRule type="duplicateValues" dxfId="14" priority="74"/>
  </conditionalFormatting>
  <conditionalFormatting sqref="C23:C34">
    <cfRule type="duplicateValues" dxfId="13" priority="12"/>
  </conditionalFormatting>
  <conditionalFormatting sqref="C16">
    <cfRule type="duplicateValues" dxfId="12" priority="9"/>
  </conditionalFormatting>
  <conditionalFormatting sqref="C35">
    <cfRule type="duplicateValues" dxfId="11" priority="8"/>
  </conditionalFormatting>
  <conditionalFormatting sqref="C36">
    <cfRule type="duplicateValues" dxfId="10" priority="7"/>
  </conditionalFormatting>
  <conditionalFormatting sqref="C37">
    <cfRule type="duplicateValues" dxfId="9" priority="6"/>
  </conditionalFormatting>
  <conditionalFormatting sqref="C38">
    <cfRule type="duplicateValues" dxfId="8" priority="5"/>
  </conditionalFormatting>
  <conditionalFormatting sqref="A40">
    <cfRule type="duplicateValues" dxfId="7" priority="75"/>
  </conditionalFormatting>
  <conditionalFormatting sqref="B41">
    <cfRule type="duplicateValues" dxfId="6" priority="103"/>
  </conditionalFormatting>
  <conditionalFormatting sqref="C41">
    <cfRule type="duplicateValues" dxfId="5" priority="104"/>
  </conditionalFormatting>
  <conditionalFormatting sqref="A41:A43">
    <cfRule type="duplicateValues" dxfId="4" priority="119"/>
  </conditionalFormatting>
  <conditionalFormatting sqref="B43">
    <cfRule type="duplicateValues" dxfId="3" priority="4"/>
  </conditionalFormatting>
  <conditionalFormatting sqref="C43">
    <cfRule type="duplicateValues" dxfId="2" priority="3"/>
  </conditionalFormatting>
  <conditionalFormatting sqref="B42">
    <cfRule type="duplicateValues" dxfId="1" priority="2"/>
  </conditionalFormatting>
  <conditionalFormatting sqref="C42">
    <cfRule type="duplicateValues" dxfId="0" priority="1"/>
  </conditionalFormatting>
  <pageMargins left="0.70866141732283472" right="0.70866141732283472" top="0.74803149606299213" bottom="0.74803149606299213" header="0.31496062992125984" footer="0.31496062992125984"/>
  <pageSetup paperSize="9" scale="10"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22"/>
  <sheetViews>
    <sheetView tabSelected="1" view="pageBreakPreview" topLeftCell="A19" zoomScale="85" zoomScaleNormal="100" zoomScaleSheetLayoutView="85" workbookViewId="0">
      <selection activeCell="G19" sqref="G19"/>
    </sheetView>
  </sheetViews>
  <sheetFormatPr defaultRowHeight="15" x14ac:dyDescent="0.25"/>
  <cols>
    <col min="1" max="1" width="7.28515625" style="1" customWidth="1"/>
    <col min="2" max="2" width="22.85546875" style="1" customWidth="1"/>
    <col min="3" max="3" width="24" style="1" customWidth="1"/>
    <col min="4" max="4" width="16.140625" style="1" bestFit="1" customWidth="1"/>
    <col min="5" max="6" width="24.42578125" style="1" bestFit="1" customWidth="1"/>
    <col min="7" max="7" width="51.85546875" style="1" customWidth="1"/>
    <col min="8" max="9" width="13.42578125" style="1" customWidth="1"/>
    <col min="10" max="16384" width="9.140625" style="1"/>
  </cols>
  <sheetData>
    <row r="1" spans="1:9" s="12" customFormat="1" x14ac:dyDescent="0.25">
      <c r="A1" s="149" t="s">
        <v>91</v>
      </c>
      <c r="B1" s="150"/>
      <c r="C1" s="150"/>
      <c r="D1" s="150"/>
      <c r="E1" s="150"/>
      <c r="F1" s="150"/>
      <c r="G1" s="150"/>
      <c r="H1" s="150"/>
      <c r="I1" s="151"/>
    </row>
    <row r="2" spans="1:9" ht="60" customHeight="1" x14ac:dyDescent="0.25">
      <c r="A2" s="119" t="s">
        <v>0</v>
      </c>
      <c r="B2" s="121" t="s">
        <v>33</v>
      </c>
      <c r="C2" s="121" t="s">
        <v>34</v>
      </c>
      <c r="D2" s="121" t="s">
        <v>56</v>
      </c>
      <c r="E2" s="121" t="s">
        <v>57</v>
      </c>
      <c r="F2" s="121" t="s">
        <v>58</v>
      </c>
      <c r="G2" s="121" t="s">
        <v>59</v>
      </c>
      <c r="H2" s="123" t="s">
        <v>60</v>
      </c>
      <c r="I2" s="125"/>
    </row>
    <row r="3" spans="1:9" x14ac:dyDescent="0.25">
      <c r="A3" s="120"/>
      <c r="B3" s="122"/>
      <c r="C3" s="122"/>
      <c r="D3" s="122"/>
      <c r="E3" s="122"/>
      <c r="F3" s="122"/>
      <c r="G3" s="122"/>
      <c r="H3" s="101" t="s">
        <v>35</v>
      </c>
      <c r="I3" s="101" t="s">
        <v>36</v>
      </c>
    </row>
    <row r="4" spans="1:9" x14ac:dyDescent="0.25">
      <c r="A4" s="8">
        <v>1</v>
      </c>
      <c r="B4" s="8">
        <v>2</v>
      </c>
      <c r="C4" s="8">
        <v>3</v>
      </c>
      <c r="D4" s="8">
        <v>4</v>
      </c>
      <c r="E4" s="8">
        <v>5</v>
      </c>
      <c r="F4" s="8">
        <v>6</v>
      </c>
      <c r="G4" s="8">
        <v>7</v>
      </c>
      <c r="H4" s="8">
        <v>8</v>
      </c>
      <c r="I4" s="8">
        <v>9</v>
      </c>
    </row>
    <row r="5" spans="1:9" x14ac:dyDescent="0.25">
      <c r="A5" s="146" t="str">
        <f>'Раздел 2'!$B$5</f>
        <v>Получение земельного участка в аренду без проведения торгов</v>
      </c>
      <c r="B5" s="147"/>
      <c r="C5" s="147"/>
      <c r="D5" s="147"/>
      <c r="E5" s="147"/>
      <c r="F5" s="147"/>
      <c r="G5" s="147"/>
      <c r="H5" s="147"/>
      <c r="I5" s="148"/>
    </row>
    <row r="6" spans="1:9" ht="331.5" customHeight="1" x14ac:dyDescent="0.25">
      <c r="A6" s="101">
        <v>1</v>
      </c>
      <c r="B6" s="24" t="s">
        <v>384</v>
      </c>
      <c r="C6" s="29" t="s">
        <v>69</v>
      </c>
      <c r="D6" s="101" t="s">
        <v>76</v>
      </c>
      <c r="E6" s="29"/>
      <c r="F6" s="29" t="s">
        <v>69</v>
      </c>
      <c r="G6" s="26" t="str">
        <f>'Раздел 2'!M5</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6" s="24"/>
      <c r="I6" s="24"/>
    </row>
    <row r="7" spans="1:9" ht="331.5" customHeight="1" x14ac:dyDescent="0.25">
      <c r="A7" s="101">
        <v>2</v>
      </c>
      <c r="B7" s="24" t="s">
        <v>258</v>
      </c>
      <c r="C7" s="29" t="s">
        <v>69</v>
      </c>
      <c r="D7" s="101" t="s">
        <v>77</v>
      </c>
      <c r="E7" s="29"/>
      <c r="F7" s="29" t="s">
        <v>69</v>
      </c>
      <c r="G7" s="26" t="str">
        <f>'Раздел 2'!M5</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7" s="24"/>
      <c r="I7" s="24"/>
    </row>
    <row r="8" spans="1:9" x14ac:dyDescent="0.25">
      <c r="A8" s="131" t="str">
        <f>'Раздел 2'!$B$6</f>
        <v>Получение земельного участка в аренду без проведения торгов в случае обращения граждан или сельскохозяйственных организаций, для которых применяются положения статьи 39.18 ЗК РФ</v>
      </c>
      <c r="B8" s="131"/>
      <c r="C8" s="131"/>
      <c r="D8" s="131"/>
      <c r="E8" s="131"/>
      <c r="F8" s="131"/>
      <c r="G8" s="131"/>
      <c r="H8" s="131"/>
      <c r="I8" s="131"/>
    </row>
    <row r="9" spans="1:9" ht="331.5" customHeight="1" x14ac:dyDescent="0.25">
      <c r="A9" s="101">
        <v>1</v>
      </c>
      <c r="B9" s="24" t="s">
        <v>384</v>
      </c>
      <c r="C9" s="29" t="s">
        <v>69</v>
      </c>
      <c r="D9" s="101" t="s">
        <v>76</v>
      </c>
      <c r="E9" s="29"/>
      <c r="F9" s="29" t="s">
        <v>69</v>
      </c>
      <c r="G9" s="26" t="str">
        <f>'Раздел 2'!M6</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9" s="24"/>
      <c r="I9" s="24"/>
    </row>
    <row r="10" spans="1:9" ht="330.75" customHeight="1" x14ac:dyDescent="0.25">
      <c r="A10" s="101">
        <v>2</v>
      </c>
      <c r="B10" s="24" t="s">
        <v>258</v>
      </c>
      <c r="C10" s="29" t="s">
        <v>69</v>
      </c>
      <c r="D10" s="101" t="s">
        <v>77</v>
      </c>
      <c r="E10" s="29"/>
      <c r="F10" s="29" t="s">
        <v>69</v>
      </c>
      <c r="G10" s="26" t="str">
        <f>'Раздел 2'!M6</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0" s="24"/>
      <c r="I10" s="24"/>
    </row>
    <row r="11" spans="1:9" x14ac:dyDescent="0.25">
      <c r="A11" s="152" t="str">
        <f>'Раздел 2'!$B$7</f>
        <v>Получение земельного участка в собственность за плату без проведения торгов</v>
      </c>
      <c r="B11" s="152"/>
      <c r="C11" s="152"/>
      <c r="D11" s="152"/>
      <c r="E11" s="152"/>
      <c r="F11" s="152"/>
      <c r="G11" s="152"/>
      <c r="H11" s="152"/>
      <c r="I11" s="152"/>
    </row>
    <row r="12" spans="1:9" ht="331.5" customHeight="1" x14ac:dyDescent="0.25">
      <c r="A12" s="101">
        <v>1</v>
      </c>
      <c r="B12" s="24" t="s">
        <v>385</v>
      </c>
      <c r="C12" s="29" t="s">
        <v>69</v>
      </c>
      <c r="D12" s="101" t="s">
        <v>76</v>
      </c>
      <c r="E12" s="29"/>
      <c r="F12" s="29" t="s">
        <v>69</v>
      </c>
      <c r="G12" s="26" t="str">
        <f>'Раздел 2'!M7</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2" s="24"/>
      <c r="I12" s="24"/>
    </row>
    <row r="13" spans="1:9" ht="331.5" customHeight="1" x14ac:dyDescent="0.25">
      <c r="A13" s="101">
        <v>2</v>
      </c>
      <c r="B13" s="24" t="s">
        <v>258</v>
      </c>
      <c r="C13" s="29" t="s">
        <v>69</v>
      </c>
      <c r="D13" s="101" t="s">
        <v>77</v>
      </c>
      <c r="E13" s="29"/>
      <c r="F13" s="29" t="s">
        <v>69</v>
      </c>
      <c r="G13" s="26" t="str">
        <f>'Раздел 2'!M7</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3" s="24"/>
      <c r="I13" s="24"/>
    </row>
    <row r="14" spans="1:9" x14ac:dyDescent="0.25">
      <c r="A14" s="153" t="str">
        <f>'Раздел 2'!$B$8</f>
        <v>Получение земельного участка в собственность за плату без проведения торгов в случае обращения граждан или сельскохозяйственных организаций, для которых применяются положения статьи 39.18 ЗК РФ</v>
      </c>
      <c r="B14" s="153"/>
      <c r="C14" s="153"/>
      <c r="D14" s="153"/>
      <c r="E14" s="153"/>
      <c r="F14" s="153"/>
      <c r="G14" s="153"/>
      <c r="H14" s="153"/>
      <c r="I14" s="153"/>
    </row>
    <row r="15" spans="1:9" ht="331.5" customHeight="1" x14ac:dyDescent="0.25">
      <c r="A15" s="101">
        <v>1</v>
      </c>
      <c r="B15" s="24" t="s">
        <v>385</v>
      </c>
      <c r="C15" s="29" t="s">
        <v>69</v>
      </c>
      <c r="D15" s="101" t="s">
        <v>76</v>
      </c>
      <c r="E15" s="29"/>
      <c r="F15" s="29" t="s">
        <v>69</v>
      </c>
      <c r="G15" s="26" t="str">
        <f>'Раздел 2'!M8</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5" s="24"/>
      <c r="I15" s="24"/>
    </row>
    <row r="16" spans="1:9" ht="331.5" customHeight="1" x14ac:dyDescent="0.25">
      <c r="A16" s="101">
        <v>2</v>
      </c>
      <c r="B16" s="24" t="s">
        <v>258</v>
      </c>
      <c r="C16" s="29" t="s">
        <v>69</v>
      </c>
      <c r="D16" s="101" t="s">
        <v>77</v>
      </c>
      <c r="E16" s="29"/>
      <c r="F16" s="29" t="s">
        <v>69</v>
      </c>
      <c r="G16" s="26" t="str">
        <f>'Раздел 2'!M8</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6" s="24"/>
      <c r="I16" s="24"/>
    </row>
    <row r="17" spans="1:9" x14ac:dyDescent="0.25">
      <c r="A17" s="131" t="str">
        <f>'Раздел 2'!$B$9</f>
        <v>Получение земельного участка в безвозмездное пользование без проведения торгов</v>
      </c>
      <c r="B17" s="131"/>
      <c r="C17" s="131"/>
      <c r="D17" s="131"/>
      <c r="E17" s="131"/>
      <c r="F17" s="131"/>
      <c r="G17" s="131"/>
      <c r="H17" s="131"/>
      <c r="I17" s="131"/>
    </row>
    <row r="18" spans="1:9" ht="330.75" customHeight="1" x14ac:dyDescent="0.25">
      <c r="A18" s="101">
        <v>1</v>
      </c>
      <c r="B18" s="24" t="s">
        <v>386</v>
      </c>
      <c r="C18" s="29" t="s">
        <v>69</v>
      </c>
      <c r="D18" s="101" t="s">
        <v>76</v>
      </c>
      <c r="E18" s="29"/>
      <c r="F18" s="29" t="s">
        <v>69</v>
      </c>
      <c r="G18" s="26" t="str">
        <f>'Раздел 2'!M9</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8" s="24"/>
      <c r="I18" s="24"/>
    </row>
    <row r="19" spans="1:9" ht="330" customHeight="1" x14ac:dyDescent="0.25">
      <c r="A19" s="101">
        <v>2</v>
      </c>
      <c r="B19" s="24" t="s">
        <v>258</v>
      </c>
      <c r="C19" s="29" t="s">
        <v>69</v>
      </c>
      <c r="D19" s="101" t="s">
        <v>77</v>
      </c>
      <c r="E19" s="29"/>
      <c r="F19" s="29" t="s">
        <v>69</v>
      </c>
      <c r="G19" s="26" t="str">
        <f>'Раздел 2'!M9</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9" s="24"/>
      <c r="I19" s="24"/>
    </row>
    <row r="20" spans="1:9" x14ac:dyDescent="0.25">
      <c r="A20" s="131" t="str">
        <f>'Раздел 2'!$B$10</f>
        <v>Получение земельного участка в постоянное (бессрочное) пользование без проведения торгов</v>
      </c>
      <c r="B20" s="131"/>
      <c r="C20" s="131"/>
      <c r="D20" s="131"/>
      <c r="E20" s="131"/>
      <c r="F20" s="131"/>
      <c r="G20" s="131"/>
      <c r="H20" s="131"/>
      <c r="I20" s="131"/>
    </row>
    <row r="21" spans="1:9" ht="330.75" customHeight="1" x14ac:dyDescent="0.25">
      <c r="A21" s="101">
        <v>1</v>
      </c>
      <c r="B21" s="24" t="s">
        <v>259</v>
      </c>
      <c r="C21" s="29" t="s">
        <v>69</v>
      </c>
      <c r="D21" s="101" t="s">
        <v>76</v>
      </c>
      <c r="E21" s="29"/>
      <c r="F21" s="29" t="s">
        <v>69</v>
      </c>
      <c r="G21" s="26" t="str">
        <f>'Раздел 2'!M10</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21" s="24"/>
      <c r="I21" s="24"/>
    </row>
    <row r="22" spans="1:9" ht="333" customHeight="1" x14ac:dyDescent="0.25">
      <c r="A22" s="101">
        <v>2</v>
      </c>
      <c r="B22" s="24" t="s">
        <v>258</v>
      </c>
      <c r="C22" s="29" t="s">
        <v>69</v>
      </c>
      <c r="D22" s="101" t="s">
        <v>77</v>
      </c>
      <c r="E22" s="29"/>
      <c r="F22" s="29" t="s">
        <v>69</v>
      </c>
      <c r="G22" s="26" t="str">
        <f>'Раздел 2'!M10</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22" s="24"/>
      <c r="I22" s="24"/>
    </row>
  </sheetData>
  <sheetProtection selectLockedCells="1" selectUnlockedCells="1"/>
  <mergeCells count="15">
    <mergeCell ref="A17:I17"/>
    <mergeCell ref="A20:I20"/>
    <mergeCell ref="A11:I11"/>
    <mergeCell ref="A14:I14"/>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5361" r:id="rId4">
          <objectPr defaultSize="0" r:id="rId5">
            <anchor moveWithCells="1">
              <from>
                <xdr:col>4</xdr:col>
                <xdr:colOff>323850</xdr:colOff>
                <xdr:row>5</xdr:row>
                <xdr:rowOff>114300</xdr:rowOff>
              </from>
              <to>
                <xdr:col>4</xdr:col>
                <xdr:colOff>1238250</xdr:colOff>
                <xdr:row>5</xdr:row>
                <xdr:rowOff>800100</xdr:rowOff>
              </to>
            </anchor>
          </objectPr>
        </oleObject>
      </mc:Choice>
      <mc:Fallback>
        <oleObject progId="Документ" dvAspect="DVASPECT_ICON" shapeId="15361" r:id="rId4"/>
      </mc:Fallback>
    </mc:AlternateContent>
    <mc:AlternateContent xmlns:mc="http://schemas.openxmlformats.org/markup-compatibility/2006">
      <mc:Choice Requires="x14">
        <oleObject progId="Документ" dvAspect="DVASPECT_ICON" shapeId="15362" r:id="rId6">
          <objectPr defaultSize="0" r:id="rId5">
            <anchor moveWithCells="1">
              <from>
                <xdr:col>4</xdr:col>
                <xdr:colOff>361950</xdr:colOff>
                <xdr:row>6</xdr:row>
                <xdr:rowOff>85725</xdr:rowOff>
              </from>
              <to>
                <xdr:col>4</xdr:col>
                <xdr:colOff>1276350</xdr:colOff>
                <xdr:row>6</xdr:row>
                <xdr:rowOff>771525</xdr:rowOff>
              </to>
            </anchor>
          </objectPr>
        </oleObject>
      </mc:Choice>
      <mc:Fallback>
        <oleObject progId="Документ" dvAspect="DVASPECT_ICON" shapeId="15362" r:id="rId6"/>
      </mc:Fallback>
    </mc:AlternateContent>
    <mc:AlternateContent xmlns:mc="http://schemas.openxmlformats.org/markup-compatibility/2006">
      <mc:Choice Requires="x14">
        <oleObject progId="Документ" dvAspect="DVASPECT_ICON" shapeId="15363" r:id="rId7">
          <objectPr defaultSize="0" r:id="rId5">
            <anchor moveWithCells="1">
              <from>
                <xdr:col>4</xdr:col>
                <xdr:colOff>323850</xdr:colOff>
                <xdr:row>8</xdr:row>
                <xdr:rowOff>114300</xdr:rowOff>
              </from>
              <to>
                <xdr:col>4</xdr:col>
                <xdr:colOff>1238250</xdr:colOff>
                <xdr:row>8</xdr:row>
                <xdr:rowOff>800100</xdr:rowOff>
              </to>
            </anchor>
          </objectPr>
        </oleObject>
      </mc:Choice>
      <mc:Fallback>
        <oleObject progId="Документ" dvAspect="DVASPECT_ICON" shapeId="15363" r:id="rId7"/>
      </mc:Fallback>
    </mc:AlternateContent>
    <mc:AlternateContent xmlns:mc="http://schemas.openxmlformats.org/markup-compatibility/2006">
      <mc:Choice Requires="x14">
        <oleObject progId="Документ" dvAspect="DVASPECT_ICON" shapeId="15364" r:id="rId8">
          <objectPr defaultSize="0" r:id="rId5">
            <anchor moveWithCells="1">
              <from>
                <xdr:col>4</xdr:col>
                <xdr:colOff>361950</xdr:colOff>
                <xdr:row>9</xdr:row>
                <xdr:rowOff>85725</xdr:rowOff>
              </from>
              <to>
                <xdr:col>4</xdr:col>
                <xdr:colOff>1276350</xdr:colOff>
                <xdr:row>9</xdr:row>
                <xdr:rowOff>771525</xdr:rowOff>
              </to>
            </anchor>
          </objectPr>
        </oleObject>
      </mc:Choice>
      <mc:Fallback>
        <oleObject progId="Документ" dvAspect="DVASPECT_ICON" shapeId="15364" r:id="rId8"/>
      </mc:Fallback>
    </mc:AlternateContent>
    <mc:AlternateContent xmlns:mc="http://schemas.openxmlformats.org/markup-compatibility/2006">
      <mc:Choice Requires="x14">
        <oleObject progId="Документ" dvAspect="DVASPECT_ICON" shapeId="15365" r:id="rId9">
          <objectPr defaultSize="0" r:id="rId5">
            <anchor moveWithCells="1">
              <from>
                <xdr:col>4</xdr:col>
                <xdr:colOff>323850</xdr:colOff>
                <xdr:row>11</xdr:row>
                <xdr:rowOff>161925</xdr:rowOff>
              </from>
              <to>
                <xdr:col>4</xdr:col>
                <xdr:colOff>1238250</xdr:colOff>
                <xdr:row>11</xdr:row>
                <xdr:rowOff>847725</xdr:rowOff>
              </to>
            </anchor>
          </objectPr>
        </oleObject>
      </mc:Choice>
      <mc:Fallback>
        <oleObject progId="Документ" dvAspect="DVASPECT_ICON" shapeId="15365" r:id="rId9"/>
      </mc:Fallback>
    </mc:AlternateContent>
    <mc:AlternateContent xmlns:mc="http://schemas.openxmlformats.org/markup-compatibility/2006">
      <mc:Choice Requires="x14">
        <oleObject progId="Документ" dvAspect="DVASPECT_ICON" shapeId="15366" r:id="rId10">
          <objectPr defaultSize="0" r:id="rId5">
            <anchor moveWithCells="1">
              <from>
                <xdr:col>4</xdr:col>
                <xdr:colOff>295275</xdr:colOff>
                <xdr:row>12</xdr:row>
                <xdr:rowOff>85725</xdr:rowOff>
              </from>
              <to>
                <xdr:col>4</xdr:col>
                <xdr:colOff>1209675</xdr:colOff>
                <xdr:row>12</xdr:row>
                <xdr:rowOff>771525</xdr:rowOff>
              </to>
            </anchor>
          </objectPr>
        </oleObject>
      </mc:Choice>
      <mc:Fallback>
        <oleObject progId="Документ" dvAspect="DVASPECT_ICON" shapeId="15366" r:id="rId10"/>
      </mc:Fallback>
    </mc:AlternateContent>
    <mc:AlternateContent xmlns:mc="http://schemas.openxmlformats.org/markup-compatibility/2006">
      <mc:Choice Requires="x14">
        <oleObject progId="Документ" dvAspect="DVASPECT_ICON" shapeId="15367" r:id="rId11">
          <objectPr defaultSize="0" r:id="rId5">
            <anchor moveWithCells="1">
              <from>
                <xdr:col>4</xdr:col>
                <xdr:colOff>361950</xdr:colOff>
                <xdr:row>14</xdr:row>
                <xdr:rowOff>85725</xdr:rowOff>
              </from>
              <to>
                <xdr:col>4</xdr:col>
                <xdr:colOff>1276350</xdr:colOff>
                <xdr:row>14</xdr:row>
                <xdr:rowOff>771525</xdr:rowOff>
              </to>
            </anchor>
          </objectPr>
        </oleObject>
      </mc:Choice>
      <mc:Fallback>
        <oleObject progId="Документ" dvAspect="DVASPECT_ICON" shapeId="15367" r:id="rId11"/>
      </mc:Fallback>
    </mc:AlternateContent>
    <mc:AlternateContent xmlns:mc="http://schemas.openxmlformats.org/markup-compatibility/2006">
      <mc:Choice Requires="x14">
        <oleObject progId="Документ" dvAspect="DVASPECT_ICON" shapeId="15368" r:id="rId12">
          <objectPr defaultSize="0" r:id="rId5">
            <anchor moveWithCells="1">
              <from>
                <xdr:col>4</xdr:col>
                <xdr:colOff>295275</xdr:colOff>
                <xdr:row>15</xdr:row>
                <xdr:rowOff>85725</xdr:rowOff>
              </from>
              <to>
                <xdr:col>4</xdr:col>
                <xdr:colOff>1209675</xdr:colOff>
                <xdr:row>15</xdr:row>
                <xdr:rowOff>771525</xdr:rowOff>
              </to>
            </anchor>
          </objectPr>
        </oleObject>
      </mc:Choice>
      <mc:Fallback>
        <oleObject progId="Документ" dvAspect="DVASPECT_ICON" shapeId="15368" r:id="rId12"/>
      </mc:Fallback>
    </mc:AlternateContent>
    <mc:AlternateContent xmlns:mc="http://schemas.openxmlformats.org/markup-compatibility/2006">
      <mc:Choice Requires="x14">
        <oleObject progId="Документ" dvAspect="DVASPECT_ICON" shapeId="15370" r:id="rId13">
          <objectPr defaultSize="0" r:id="rId5">
            <anchor moveWithCells="1">
              <from>
                <xdr:col>4</xdr:col>
                <xdr:colOff>295275</xdr:colOff>
                <xdr:row>18</xdr:row>
                <xdr:rowOff>85725</xdr:rowOff>
              </from>
              <to>
                <xdr:col>4</xdr:col>
                <xdr:colOff>1209675</xdr:colOff>
                <xdr:row>18</xdr:row>
                <xdr:rowOff>771525</xdr:rowOff>
              </to>
            </anchor>
          </objectPr>
        </oleObject>
      </mc:Choice>
      <mc:Fallback>
        <oleObject progId="Документ" dvAspect="DVASPECT_ICON" shapeId="15370" r:id="rId13"/>
      </mc:Fallback>
    </mc:AlternateContent>
    <mc:AlternateContent xmlns:mc="http://schemas.openxmlformats.org/markup-compatibility/2006">
      <mc:Choice Requires="x14">
        <oleObject progId="Документ" dvAspect="DVASPECT_ICON" shapeId="15371" r:id="rId14">
          <objectPr defaultSize="0" r:id="rId5">
            <anchor moveWithCells="1">
              <from>
                <xdr:col>4</xdr:col>
                <xdr:colOff>342900</xdr:colOff>
                <xdr:row>17</xdr:row>
                <xdr:rowOff>76200</xdr:rowOff>
              </from>
              <to>
                <xdr:col>4</xdr:col>
                <xdr:colOff>1257300</xdr:colOff>
                <xdr:row>17</xdr:row>
                <xdr:rowOff>762000</xdr:rowOff>
              </to>
            </anchor>
          </objectPr>
        </oleObject>
      </mc:Choice>
      <mc:Fallback>
        <oleObject progId="Документ" dvAspect="DVASPECT_ICON" shapeId="15371" r:id="rId14"/>
      </mc:Fallback>
    </mc:AlternateContent>
    <mc:AlternateContent xmlns:mc="http://schemas.openxmlformats.org/markup-compatibility/2006">
      <mc:Choice Requires="x14">
        <oleObject progId="Документ" dvAspect="DVASPECT_ICON" shapeId="15372" r:id="rId15">
          <objectPr defaultSize="0" r:id="rId5">
            <anchor moveWithCells="1">
              <from>
                <xdr:col>4</xdr:col>
                <xdr:colOff>295275</xdr:colOff>
                <xdr:row>21</xdr:row>
                <xdr:rowOff>85725</xdr:rowOff>
              </from>
              <to>
                <xdr:col>4</xdr:col>
                <xdr:colOff>1209675</xdr:colOff>
                <xdr:row>21</xdr:row>
                <xdr:rowOff>771525</xdr:rowOff>
              </to>
            </anchor>
          </objectPr>
        </oleObject>
      </mc:Choice>
      <mc:Fallback>
        <oleObject progId="Документ" dvAspect="DVASPECT_ICON" shapeId="15372" r:id="rId15"/>
      </mc:Fallback>
    </mc:AlternateContent>
    <mc:AlternateContent xmlns:mc="http://schemas.openxmlformats.org/markup-compatibility/2006">
      <mc:Choice Requires="x14">
        <oleObject progId="Документ" dvAspect="DVASPECT_ICON" shapeId="15374" r:id="rId16">
          <objectPr defaultSize="0" r:id="rId5">
            <anchor moveWithCells="1">
              <from>
                <xdr:col>4</xdr:col>
                <xdr:colOff>381000</xdr:colOff>
                <xdr:row>20</xdr:row>
                <xdr:rowOff>104775</xdr:rowOff>
              </from>
              <to>
                <xdr:col>4</xdr:col>
                <xdr:colOff>1295400</xdr:colOff>
                <xdr:row>20</xdr:row>
                <xdr:rowOff>790575</xdr:rowOff>
              </to>
            </anchor>
          </objectPr>
        </oleObject>
      </mc:Choice>
      <mc:Fallback>
        <oleObject progId="Документ" dvAspect="DVASPECT_ICON" shapeId="15374" r:id="rId1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I175"/>
  <sheetViews>
    <sheetView view="pageBreakPreview" topLeftCell="A105" zoomScaleNormal="100" zoomScaleSheetLayoutView="100" workbookViewId="0">
      <selection activeCell="C111" sqref="A1:G175"/>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12" customFormat="1" x14ac:dyDescent="0.25">
      <c r="A1" s="118" t="s">
        <v>92</v>
      </c>
      <c r="B1" s="118"/>
      <c r="C1" s="118"/>
      <c r="D1" s="118"/>
      <c r="E1" s="118"/>
      <c r="F1" s="118"/>
      <c r="G1" s="118"/>
    </row>
    <row r="2" spans="1:7" ht="90" x14ac:dyDescent="0.25">
      <c r="A2" s="103" t="s">
        <v>134</v>
      </c>
      <c r="B2" s="103" t="s">
        <v>38</v>
      </c>
      <c r="C2" s="103" t="s">
        <v>116</v>
      </c>
      <c r="D2" s="103" t="s">
        <v>61</v>
      </c>
      <c r="E2" s="103" t="s">
        <v>62</v>
      </c>
      <c r="F2" s="103" t="s">
        <v>39</v>
      </c>
      <c r="G2" s="103" t="s">
        <v>63</v>
      </c>
    </row>
    <row r="3" spans="1:7" x14ac:dyDescent="0.25">
      <c r="A3" s="88">
        <v>1</v>
      </c>
      <c r="B3" s="88">
        <v>2</v>
      </c>
      <c r="C3" s="88">
        <v>3</v>
      </c>
      <c r="D3" s="88">
        <v>4</v>
      </c>
      <c r="E3" s="88">
        <v>5</v>
      </c>
      <c r="F3" s="88">
        <v>6</v>
      </c>
      <c r="G3" s="88">
        <v>7</v>
      </c>
    </row>
    <row r="4" spans="1:7" x14ac:dyDescent="0.25">
      <c r="A4" s="162" t="str">
        <f>'Раздел 2'!$B$5</f>
        <v>Получение земельного участка в аренду без проведения торгов</v>
      </c>
      <c r="B4" s="163"/>
      <c r="C4" s="163"/>
      <c r="D4" s="163"/>
      <c r="E4" s="163"/>
      <c r="F4" s="163"/>
      <c r="G4" s="164"/>
    </row>
    <row r="5" spans="1:7" x14ac:dyDescent="0.25">
      <c r="A5" s="146" t="s">
        <v>260</v>
      </c>
      <c r="B5" s="147"/>
      <c r="C5" s="147"/>
      <c r="D5" s="147"/>
      <c r="E5" s="147"/>
      <c r="F5" s="147"/>
      <c r="G5" s="148"/>
    </row>
    <row r="6" spans="1:7" ht="76.5" x14ac:dyDescent="0.25">
      <c r="A6" s="83">
        <v>1</v>
      </c>
      <c r="B6" s="89" t="s">
        <v>78</v>
      </c>
      <c r="C6" s="17" t="s">
        <v>326</v>
      </c>
      <c r="D6" s="85" t="s">
        <v>80</v>
      </c>
      <c r="E6" s="82" t="s">
        <v>261</v>
      </c>
      <c r="F6" s="83" t="s">
        <v>70</v>
      </c>
      <c r="G6" s="83" t="s">
        <v>69</v>
      </c>
    </row>
    <row r="7" spans="1:7" s="74" customFormat="1" ht="38.25" x14ac:dyDescent="0.25">
      <c r="A7" s="83">
        <v>2</v>
      </c>
      <c r="B7" s="89" t="s">
        <v>327</v>
      </c>
      <c r="C7" s="17" t="s">
        <v>328</v>
      </c>
      <c r="D7" s="85" t="s">
        <v>80</v>
      </c>
      <c r="E7" s="82" t="s">
        <v>261</v>
      </c>
      <c r="F7" s="83" t="s">
        <v>70</v>
      </c>
      <c r="G7" s="83" t="s">
        <v>69</v>
      </c>
    </row>
    <row r="8" spans="1:7" ht="191.25" x14ac:dyDescent="0.25">
      <c r="A8" s="83">
        <v>3</v>
      </c>
      <c r="B8" s="104" t="s">
        <v>79</v>
      </c>
      <c r="C8" s="17" t="s">
        <v>329</v>
      </c>
      <c r="D8" s="85" t="s">
        <v>81</v>
      </c>
      <c r="E8" s="82" t="s">
        <v>261</v>
      </c>
      <c r="F8" s="90" t="s">
        <v>330</v>
      </c>
      <c r="G8" s="83"/>
    </row>
    <row r="9" spans="1:7" ht="25.5" x14ac:dyDescent="0.25">
      <c r="A9" s="83">
        <v>4</v>
      </c>
      <c r="B9" s="105" t="s">
        <v>331</v>
      </c>
      <c r="C9" s="17" t="s">
        <v>332</v>
      </c>
      <c r="D9" s="85" t="s">
        <v>81</v>
      </c>
      <c r="E9" s="82" t="s">
        <v>261</v>
      </c>
      <c r="F9" s="82" t="s">
        <v>144</v>
      </c>
      <c r="G9" s="83" t="s">
        <v>69</v>
      </c>
    </row>
    <row r="10" spans="1:7" ht="204" x14ac:dyDescent="0.25">
      <c r="A10" s="83">
        <v>5</v>
      </c>
      <c r="B10" s="104" t="s">
        <v>333</v>
      </c>
      <c r="C10" s="17" t="s">
        <v>334</v>
      </c>
      <c r="D10" s="86" t="s">
        <v>335</v>
      </c>
      <c r="E10" s="82" t="s">
        <v>261</v>
      </c>
      <c r="F10" s="82" t="s">
        <v>135</v>
      </c>
      <c r="G10" s="83" t="s">
        <v>69</v>
      </c>
    </row>
    <row r="11" spans="1:7" x14ac:dyDescent="0.25">
      <c r="A11" s="158" t="s">
        <v>263</v>
      </c>
      <c r="B11" s="159"/>
      <c r="C11" s="159"/>
      <c r="D11" s="159"/>
      <c r="E11" s="159"/>
      <c r="F11" s="159"/>
      <c r="G11" s="160"/>
    </row>
    <row r="12" spans="1:7" ht="76.5" x14ac:dyDescent="0.25">
      <c r="A12" s="83">
        <v>1</v>
      </c>
      <c r="B12" s="89" t="s">
        <v>78</v>
      </c>
      <c r="C12" s="17" t="s">
        <v>336</v>
      </c>
      <c r="D12" s="85" t="s">
        <v>80</v>
      </c>
      <c r="E12" s="82" t="s">
        <v>264</v>
      </c>
      <c r="F12" s="83" t="s">
        <v>70</v>
      </c>
      <c r="G12" s="83" t="s">
        <v>69</v>
      </c>
    </row>
    <row r="13" spans="1:7" s="75" customFormat="1" ht="38.25" x14ac:dyDescent="0.25">
      <c r="A13" s="83">
        <v>2</v>
      </c>
      <c r="B13" s="89" t="s">
        <v>327</v>
      </c>
      <c r="C13" s="17" t="s">
        <v>328</v>
      </c>
      <c r="D13" s="85" t="s">
        <v>80</v>
      </c>
      <c r="E13" s="82" t="s">
        <v>264</v>
      </c>
      <c r="F13" s="83" t="s">
        <v>70</v>
      </c>
      <c r="G13" s="83" t="s">
        <v>69</v>
      </c>
    </row>
    <row r="14" spans="1:7" ht="129.75" customHeight="1" x14ac:dyDescent="0.25">
      <c r="A14" s="83">
        <v>3</v>
      </c>
      <c r="B14" s="104" t="s">
        <v>79</v>
      </c>
      <c r="C14" s="17" t="s">
        <v>337</v>
      </c>
      <c r="D14" s="85" t="s">
        <v>81</v>
      </c>
      <c r="E14" s="82" t="s">
        <v>264</v>
      </c>
      <c r="F14" s="83" t="s">
        <v>70</v>
      </c>
      <c r="G14" s="83"/>
    </row>
    <row r="15" spans="1:7" ht="63.75" x14ac:dyDescent="0.25">
      <c r="A15" s="83">
        <v>4</v>
      </c>
      <c r="B15" s="105" t="s">
        <v>338</v>
      </c>
      <c r="C15" s="17" t="s">
        <v>339</v>
      </c>
      <c r="D15" s="85" t="s">
        <v>340</v>
      </c>
      <c r="E15" s="82" t="s">
        <v>264</v>
      </c>
      <c r="F15" s="90" t="s">
        <v>136</v>
      </c>
      <c r="G15" s="91"/>
    </row>
    <row r="16" spans="1:7" s="76" customFormat="1" ht="51" x14ac:dyDescent="0.25">
      <c r="A16" s="83">
        <v>5</v>
      </c>
      <c r="B16" s="105" t="s">
        <v>341</v>
      </c>
      <c r="C16" s="17" t="s">
        <v>342</v>
      </c>
      <c r="D16" s="85" t="s">
        <v>81</v>
      </c>
      <c r="E16" s="82" t="s">
        <v>264</v>
      </c>
      <c r="F16" s="82" t="s">
        <v>343</v>
      </c>
      <c r="G16" s="83" t="s">
        <v>69</v>
      </c>
    </row>
    <row r="17" spans="1:9" s="76" customFormat="1" ht="105.75" customHeight="1" x14ac:dyDescent="0.25">
      <c r="A17" s="83">
        <v>6</v>
      </c>
      <c r="B17" s="105" t="s">
        <v>344</v>
      </c>
      <c r="C17" s="17" t="s">
        <v>345</v>
      </c>
      <c r="D17" s="85" t="s">
        <v>81</v>
      </c>
      <c r="E17" s="82" t="s">
        <v>264</v>
      </c>
      <c r="F17" s="82" t="s">
        <v>346</v>
      </c>
      <c r="G17" s="83" t="s">
        <v>69</v>
      </c>
    </row>
    <row r="18" spans="1:9" s="77" customFormat="1" ht="105.75" customHeight="1" x14ac:dyDescent="0.25">
      <c r="A18" s="83">
        <v>7</v>
      </c>
      <c r="B18" s="105" t="s">
        <v>331</v>
      </c>
      <c r="C18" s="17" t="s">
        <v>347</v>
      </c>
      <c r="D18" s="86" t="s">
        <v>262</v>
      </c>
      <c r="E18" s="82" t="s">
        <v>264</v>
      </c>
      <c r="F18" s="82" t="s">
        <v>145</v>
      </c>
      <c r="G18" s="83" t="s">
        <v>69</v>
      </c>
    </row>
    <row r="19" spans="1:9" x14ac:dyDescent="0.25">
      <c r="A19" s="158" t="s">
        <v>265</v>
      </c>
      <c r="B19" s="159"/>
      <c r="C19" s="159"/>
      <c r="D19" s="159"/>
      <c r="E19" s="159"/>
      <c r="F19" s="159"/>
      <c r="G19" s="160"/>
    </row>
    <row r="20" spans="1:9" s="78" customFormat="1" ht="105.75" customHeight="1" x14ac:dyDescent="0.25">
      <c r="A20" s="84">
        <v>1</v>
      </c>
      <c r="B20" s="104" t="s">
        <v>348</v>
      </c>
      <c r="C20" s="104" t="s">
        <v>349</v>
      </c>
      <c r="D20" s="154" t="s">
        <v>353</v>
      </c>
      <c r="E20" s="82" t="s">
        <v>264</v>
      </c>
      <c r="F20" s="90" t="s">
        <v>350</v>
      </c>
      <c r="G20" s="83" t="s">
        <v>69</v>
      </c>
    </row>
    <row r="21" spans="1:9" ht="127.5" customHeight="1" x14ac:dyDescent="0.25">
      <c r="A21" s="83">
        <v>2</v>
      </c>
      <c r="B21" s="104" t="s">
        <v>351</v>
      </c>
      <c r="C21" s="17" t="s">
        <v>352</v>
      </c>
      <c r="D21" s="155"/>
      <c r="E21" s="82" t="s">
        <v>264</v>
      </c>
      <c r="F21" s="90" t="s">
        <v>350</v>
      </c>
      <c r="G21" s="83" t="s">
        <v>69</v>
      </c>
    </row>
    <row r="22" spans="1:9" x14ac:dyDescent="0.25">
      <c r="A22" s="146" t="s">
        <v>266</v>
      </c>
      <c r="B22" s="147"/>
      <c r="C22" s="147"/>
      <c r="D22" s="147"/>
      <c r="E22" s="147"/>
      <c r="F22" s="147"/>
      <c r="G22" s="148"/>
    </row>
    <row r="23" spans="1:9" ht="63.75" x14ac:dyDescent="0.25">
      <c r="A23" s="92">
        <v>1</v>
      </c>
      <c r="B23" s="93" t="s">
        <v>354</v>
      </c>
      <c r="C23" s="17" t="s">
        <v>355</v>
      </c>
      <c r="D23" s="108" t="s">
        <v>374</v>
      </c>
      <c r="E23" s="28" t="s">
        <v>264</v>
      </c>
      <c r="F23" s="90" t="s">
        <v>350</v>
      </c>
      <c r="G23" s="92" t="s">
        <v>69</v>
      </c>
    </row>
    <row r="24" spans="1:9" x14ac:dyDescent="0.25">
      <c r="A24" s="161" t="s">
        <v>268</v>
      </c>
      <c r="B24" s="161"/>
      <c r="C24" s="161"/>
      <c r="D24" s="161"/>
      <c r="E24" s="161"/>
      <c r="F24" s="161"/>
      <c r="G24" s="161"/>
    </row>
    <row r="25" spans="1:9" s="79" customFormat="1" ht="51" x14ac:dyDescent="0.25">
      <c r="A25" s="83">
        <v>1</v>
      </c>
      <c r="B25" s="94" t="s">
        <v>356</v>
      </c>
      <c r="C25" s="89" t="s">
        <v>358</v>
      </c>
      <c r="D25" s="154" t="s">
        <v>269</v>
      </c>
      <c r="E25" s="87" t="s">
        <v>264</v>
      </c>
      <c r="F25" s="95" t="s">
        <v>350</v>
      </c>
      <c r="G25" s="96"/>
    </row>
    <row r="26" spans="1:9" ht="54" customHeight="1" x14ac:dyDescent="0.25">
      <c r="A26" s="83">
        <v>2</v>
      </c>
      <c r="B26" s="94" t="s">
        <v>357</v>
      </c>
      <c r="C26" s="89" t="s">
        <v>359</v>
      </c>
      <c r="D26" s="155"/>
      <c r="E26" s="82" t="s">
        <v>264</v>
      </c>
      <c r="F26" s="95" t="s">
        <v>350</v>
      </c>
      <c r="G26" s="96"/>
    </row>
    <row r="27" spans="1:9" x14ac:dyDescent="0.25">
      <c r="A27" s="158" t="s">
        <v>270</v>
      </c>
      <c r="B27" s="159"/>
      <c r="C27" s="159"/>
      <c r="D27" s="159"/>
      <c r="E27" s="159"/>
      <c r="F27" s="159"/>
      <c r="G27" s="160"/>
    </row>
    <row r="28" spans="1:9" ht="118.5" customHeight="1" x14ac:dyDescent="0.25">
      <c r="A28" s="83">
        <v>1</v>
      </c>
      <c r="B28" s="104" t="s">
        <v>360</v>
      </c>
      <c r="C28" s="104" t="s">
        <v>361</v>
      </c>
      <c r="D28" s="97" t="s">
        <v>362</v>
      </c>
      <c r="E28" s="82" t="s">
        <v>264</v>
      </c>
      <c r="F28" s="90" t="s">
        <v>136</v>
      </c>
      <c r="G28" s="83" t="s">
        <v>69</v>
      </c>
    </row>
    <row r="29" spans="1:9" ht="207.75" customHeight="1" x14ac:dyDescent="0.25">
      <c r="A29" s="83">
        <v>2</v>
      </c>
      <c r="B29" s="104" t="s">
        <v>363</v>
      </c>
      <c r="C29" s="104" t="s">
        <v>364</v>
      </c>
      <c r="D29" s="97" t="s">
        <v>365</v>
      </c>
      <c r="E29" s="82" t="s">
        <v>261</v>
      </c>
      <c r="F29" s="90" t="s">
        <v>330</v>
      </c>
      <c r="G29" s="83" t="s">
        <v>69</v>
      </c>
    </row>
    <row r="30" spans="1:9" ht="63.75" x14ac:dyDescent="0.25">
      <c r="A30" s="83">
        <v>3</v>
      </c>
      <c r="B30" s="104" t="s">
        <v>366</v>
      </c>
      <c r="C30" s="104" t="s">
        <v>367</v>
      </c>
      <c r="D30" s="97" t="s">
        <v>368</v>
      </c>
      <c r="E30" s="82" t="s">
        <v>264</v>
      </c>
      <c r="F30" s="90" t="s">
        <v>375</v>
      </c>
      <c r="G30" s="83" t="s">
        <v>69</v>
      </c>
    </row>
    <row r="31" spans="1:9" ht="114.75" x14ac:dyDescent="0.25">
      <c r="A31" s="83">
        <v>4</v>
      </c>
      <c r="B31" s="104" t="s">
        <v>369</v>
      </c>
      <c r="C31" s="104" t="s">
        <v>370</v>
      </c>
      <c r="D31" s="97" t="s">
        <v>365</v>
      </c>
      <c r="E31" s="82" t="s">
        <v>264</v>
      </c>
      <c r="F31" s="90" t="s">
        <v>136</v>
      </c>
      <c r="G31" s="83" t="s">
        <v>69</v>
      </c>
    </row>
    <row r="32" spans="1:9" x14ac:dyDescent="0.25">
      <c r="A32" s="162" t="str">
        <f>'Раздел 2'!$B$6</f>
        <v>Получение земельного участка в аренду без проведения торгов в случае обращения граждан или сельскохозяйственных организаций, для которых применяются положения статьи 39.18 ЗК РФ</v>
      </c>
      <c r="B32" s="163"/>
      <c r="C32" s="163"/>
      <c r="D32" s="163"/>
      <c r="E32" s="163"/>
      <c r="F32" s="163"/>
      <c r="G32" s="164"/>
      <c r="H32" s="14"/>
      <c r="I32" s="14"/>
    </row>
    <row r="33" spans="1:7" x14ac:dyDescent="0.25">
      <c r="A33" s="146" t="s">
        <v>260</v>
      </c>
      <c r="B33" s="147"/>
      <c r="C33" s="147"/>
      <c r="D33" s="147"/>
      <c r="E33" s="147"/>
      <c r="F33" s="147"/>
      <c r="G33" s="148"/>
    </row>
    <row r="34" spans="1:7" ht="76.5" x14ac:dyDescent="0.25">
      <c r="A34" s="83">
        <v>1</v>
      </c>
      <c r="B34" s="89" t="s">
        <v>78</v>
      </c>
      <c r="C34" s="17" t="s">
        <v>326</v>
      </c>
      <c r="D34" s="85" t="s">
        <v>80</v>
      </c>
      <c r="E34" s="82" t="s">
        <v>261</v>
      </c>
      <c r="F34" s="83" t="s">
        <v>70</v>
      </c>
      <c r="G34" s="83" t="s">
        <v>69</v>
      </c>
    </row>
    <row r="35" spans="1:7" s="80" customFormat="1" ht="38.25" x14ac:dyDescent="0.25">
      <c r="A35" s="83">
        <v>2</v>
      </c>
      <c r="B35" s="89" t="s">
        <v>327</v>
      </c>
      <c r="C35" s="17" t="s">
        <v>328</v>
      </c>
      <c r="D35" s="85" t="s">
        <v>80</v>
      </c>
      <c r="E35" s="82" t="s">
        <v>261</v>
      </c>
      <c r="F35" s="83" t="s">
        <v>70</v>
      </c>
      <c r="G35" s="83" t="s">
        <v>69</v>
      </c>
    </row>
    <row r="36" spans="1:7" ht="191.25" x14ac:dyDescent="0.25">
      <c r="A36" s="83">
        <v>3</v>
      </c>
      <c r="B36" s="104" t="s">
        <v>79</v>
      </c>
      <c r="C36" s="17" t="s">
        <v>329</v>
      </c>
      <c r="D36" s="85" t="s">
        <v>81</v>
      </c>
      <c r="E36" s="82" t="s">
        <v>261</v>
      </c>
      <c r="F36" s="90" t="s">
        <v>330</v>
      </c>
      <c r="G36" s="83"/>
    </row>
    <row r="37" spans="1:7" ht="25.5" x14ac:dyDescent="0.25">
      <c r="A37" s="83">
        <v>4</v>
      </c>
      <c r="B37" s="105" t="s">
        <v>331</v>
      </c>
      <c r="C37" s="17" t="s">
        <v>332</v>
      </c>
      <c r="D37" s="85" t="s">
        <v>81</v>
      </c>
      <c r="E37" s="82" t="s">
        <v>261</v>
      </c>
      <c r="F37" s="82" t="s">
        <v>144</v>
      </c>
      <c r="G37" s="83" t="s">
        <v>69</v>
      </c>
    </row>
    <row r="38" spans="1:7" ht="204" x14ac:dyDescent="0.25">
      <c r="A38" s="83">
        <v>5</v>
      </c>
      <c r="B38" s="104" t="s">
        <v>333</v>
      </c>
      <c r="C38" s="17" t="s">
        <v>334</v>
      </c>
      <c r="D38" s="86" t="s">
        <v>335</v>
      </c>
      <c r="E38" s="82" t="s">
        <v>261</v>
      </c>
      <c r="F38" s="82" t="s">
        <v>135</v>
      </c>
      <c r="G38" s="83" t="s">
        <v>69</v>
      </c>
    </row>
    <row r="39" spans="1:7" x14ac:dyDescent="0.25">
      <c r="A39" s="158" t="s">
        <v>263</v>
      </c>
      <c r="B39" s="159"/>
      <c r="C39" s="159"/>
      <c r="D39" s="159"/>
      <c r="E39" s="159"/>
      <c r="F39" s="159"/>
      <c r="G39" s="160"/>
    </row>
    <row r="40" spans="1:7" ht="76.5" x14ac:dyDescent="0.25">
      <c r="A40" s="83">
        <v>1</v>
      </c>
      <c r="B40" s="89" t="s">
        <v>78</v>
      </c>
      <c r="C40" s="17" t="s">
        <v>336</v>
      </c>
      <c r="D40" s="85" t="s">
        <v>80</v>
      </c>
      <c r="E40" s="82" t="s">
        <v>264</v>
      </c>
      <c r="F40" s="83" t="s">
        <v>70</v>
      </c>
      <c r="G40" s="83" t="s">
        <v>69</v>
      </c>
    </row>
    <row r="41" spans="1:7" s="80" customFormat="1" ht="38.25" x14ac:dyDescent="0.25">
      <c r="A41" s="83">
        <v>2</v>
      </c>
      <c r="B41" s="89" t="s">
        <v>327</v>
      </c>
      <c r="C41" s="17" t="s">
        <v>328</v>
      </c>
      <c r="D41" s="85" t="s">
        <v>80</v>
      </c>
      <c r="E41" s="82" t="s">
        <v>264</v>
      </c>
      <c r="F41" s="83" t="s">
        <v>70</v>
      </c>
      <c r="G41" s="83" t="s">
        <v>69</v>
      </c>
    </row>
    <row r="42" spans="1:7" ht="129" customHeight="1" x14ac:dyDescent="0.25">
      <c r="A42" s="83">
        <v>3</v>
      </c>
      <c r="B42" s="104" t="s">
        <v>79</v>
      </c>
      <c r="C42" s="17" t="s">
        <v>337</v>
      </c>
      <c r="D42" s="85" t="s">
        <v>81</v>
      </c>
      <c r="E42" s="82" t="s">
        <v>264</v>
      </c>
      <c r="F42" s="83" t="s">
        <v>70</v>
      </c>
      <c r="G42" s="83"/>
    </row>
    <row r="43" spans="1:7" ht="63.75" x14ac:dyDescent="0.25">
      <c r="A43" s="83">
        <v>4</v>
      </c>
      <c r="B43" s="105" t="s">
        <v>338</v>
      </c>
      <c r="C43" s="17" t="s">
        <v>339</v>
      </c>
      <c r="D43" s="85" t="s">
        <v>340</v>
      </c>
      <c r="E43" s="82" t="s">
        <v>264</v>
      </c>
      <c r="F43" s="90" t="s">
        <v>136</v>
      </c>
      <c r="G43" s="91"/>
    </row>
    <row r="44" spans="1:7" s="80" customFormat="1" ht="51" x14ac:dyDescent="0.25">
      <c r="A44" s="83">
        <v>5</v>
      </c>
      <c r="B44" s="105" t="s">
        <v>341</v>
      </c>
      <c r="C44" s="17" t="s">
        <v>342</v>
      </c>
      <c r="D44" s="85" t="s">
        <v>81</v>
      </c>
      <c r="E44" s="82" t="s">
        <v>264</v>
      </c>
      <c r="F44" s="82" t="s">
        <v>343</v>
      </c>
      <c r="G44" s="83" t="s">
        <v>69</v>
      </c>
    </row>
    <row r="45" spans="1:7" s="80" customFormat="1" ht="105" customHeight="1" x14ac:dyDescent="0.25">
      <c r="A45" s="83">
        <v>6</v>
      </c>
      <c r="B45" s="105" t="s">
        <v>344</v>
      </c>
      <c r="C45" s="17" t="s">
        <v>345</v>
      </c>
      <c r="D45" s="85" t="s">
        <v>81</v>
      </c>
      <c r="E45" s="82" t="s">
        <v>264</v>
      </c>
      <c r="F45" s="82" t="s">
        <v>346</v>
      </c>
      <c r="G45" s="83" t="s">
        <v>69</v>
      </c>
    </row>
    <row r="46" spans="1:7" s="80" customFormat="1" ht="89.25" x14ac:dyDescent="0.25">
      <c r="A46" s="83">
        <v>7</v>
      </c>
      <c r="B46" s="105" t="s">
        <v>331</v>
      </c>
      <c r="C46" s="17" t="s">
        <v>347</v>
      </c>
      <c r="D46" s="86" t="s">
        <v>262</v>
      </c>
      <c r="E46" s="82" t="s">
        <v>264</v>
      </c>
      <c r="F46" s="82" t="s">
        <v>145</v>
      </c>
      <c r="G46" s="83" t="s">
        <v>69</v>
      </c>
    </row>
    <row r="47" spans="1:7" x14ac:dyDescent="0.25">
      <c r="A47" s="158" t="s">
        <v>265</v>
      </c>
      <c r="B47" s="159"/>
      <c r="C47" s="159"/>
      <c r="D47" s="159"/>
      <c r="E47" s="159"/>
      <c r="F47" s="159"/>
      <c r="G47" s="160"/>
    </row>
    <row r="48" spans="1:7" s="80" customFormat="1" ht="105" customHeight="1" x14ac:dyDescent="0.25">
      <c r="A48" s="84">
        <v>1</v>
      </c>
      <c r="B48" s="104" t="s">
        <v>348</v>
      </c>
      <c r="C48" s="104" t="s">
        <v>349</v>
      </c>
      <c r="D48" s="154" t="s">
        <v>353</v>
      </c>
      <c r="E48" s="82" t="s">
        <v>264</v>
      </c>
      <c r="F48" s="90" t="s">
        <v>350</v>
      </c>
      <c r="G48" s="83" t="s">
        <v>69</v>
      </c>
    </row>
    <row r="49" spans="1:7" ht="132" customHeight="1" x14ac:dyDescent="0.25">
      <c r="A49" s="83">
        <v>2</v>
      </c>
      <c r="B49" s="104" t="s">
        <v>351</v>
      </c>
      <c r="C49" s="17" t="s">
        <v>352</v>
      </c>
      <c r="D49" s="155"/>
      <c r="E49" s="82" t="s">
        <v>264</v>
      </c>
      <c r="F49" s="90" t="s">
        <v>350</v>
      </c>
      <c r="G49" s="83" t="s">
        <v>69</v>
      </c>
    </row>
    <row r="50" spans="1:7" ht="15.75" customHeight="1" x14ac:dyDescent="0.25">
      <c r="A50" s="146" t="s">
        <v>266</v>
      </c>
      <c r="B50" s="147"/>
      <c r="C50" s="147"/>
      <c r="D50" s="147"/>
      <c r="E50" s="147"/>
      <c r="F50" s="147"/>
      <c r="G50" s="148"/>
    </row>
    <row r="51" spans="1:7" ht="63.75" x14ac:dyDescent="0.25">
      <c r="A51" s="83">
        <v>1</v>
      </c>
      <c r="B51" s="93" t="s">
        <v>354</v>
      </c>
      <c r="C51" s="17" t="s">
        <v>355</v>
      </c>
      <c r="D51" s="86" t="s">
        <v>267</v>
      </c>
      <c r="E51" s="82" t="s">
        <v>264</v>
      </c>
      <c r="F51" s="90" t="s">
        <v>350</v>
      </c>
      <c r="G51" s="83" t="s">
        <v>69</v>
      </c>
    </row>
    <row r="52" spans="1:7" x14ac:dyDescent="0.25">
      <c r="A52" s="161" t="s">
        <v>271</v>
      </c>
      <c r="B52" s="161"/>
      <c r="C52" s="161"/>
      <c r="D52" s="161"/>
      <c r="E52" s="161"/>
      <c r="F52" s="161"/>
      <c r="G52" s="161"/>
    </row>
    <row r="53" spans="1:7" ht="90" customHeight="1" x14ac:dyDescent="0.25">
      <c r="A53" s="96">
        <v>1</v>
      </c>
      <c r="B53" s="98" t="s">
        <v>271</v>
      </c>
      <c r="C53" s="110" t="s">
        <v>387</v>
      </c>
      <c r="D53" s="109" t="s">
        <v>272</v>
      </c>
      <c r="E53" s="82" t="s">
        <v>264</v>
      </c>
      <c r="F53" s="90" t="s">
        <v>350</v>
      </c>
      <c r="G53" s="96" t="s">
        <v>69</v>
      </c>
    </row>
    <row r="54" spans="1:7" x14ac:dyDescent="0.25">
      <c r="A54" s="146" t="s">
        <v>268</v>
      </c>
      <c r="B54" s="147"/>
      <c r="C54" s="147"/>
      <c r="D54" s="147"/>
      <c r="E54" s="147"/>
      <c r="F54" s="147"/>
      <c r="G54" s="148"/>
    </row>
    <row r="55" spans="1:7" s="80" customFormat="1" ht="51" x14ac:dyDescent="0.25">
      <c r="A55" s="83">
        <v>1</v>
      </c>
      <c r="B55" s="94" t="s">
        <v>356</v>
      </c>
      <c r="C55" s="89" t="s">
        <v>358</v>
      </c>
      <c r="D55" s="156" t="s">
        <v>267</v>
      </c>
      <c r="E55" s="87" t="s">
        <v>264</v>
      </c>
      <c r="F55" s="95" t="s">
        <v>350</v>
      </c>
      <c r="G55" s="107"/>
    </row>
    <row r="56" spans="1:7" ht="53.25" customHeight="1" x14ac:dyDescent="0.25">
      <c r="A56" s="83">
        <v>2</v>
      </c>
      <c r="B56" s="94" t="s">
        <v>357</v>
      </c>
      <c r="C56" s="89" t="s">
        <v>359</v>
      </c>
      <c r="D56" s="157"/>
      <c r="E56" s="82" t="s">
        <v>264</v>
      </c>
      <c r="F56" s="95" t="s">
        <v>350</v>
      </c>
      <c r="G56" s="83"/>
    </row>
    <row r="57" spans="1:7" x14ac:dyDescent="0.25">
      <c r="A57" s="158" t="s">
        <v>270</v>
      </c>
      <c r="B57" s="159"/>
      <c r="C57" s="159"/>
      <c r="D57" s="159"/>
      <c r="E57" s="159"/>
      <c r="F57" s="159"/>
      <c r="G57" s="160"/>
    </row>
    <row r="58" spans="1:7" ht="114.75" x14ac:dyDescent="0.25">
      <c r="A58" s="83">
        <v>1</v>
      </c>
      <c r="B58" s="104" t="s">
        <v>360</v>
      </c>
      <c r="C58" s="104" t="s">
        <v>361</v>
      </c>
      <c r="D58" s="97" t="s">
        <v>362</v>
      </c>
      <c r="E58" s="82" t="s">
        <v>264</v>
      </c>
      <c r="F58" s="90" t="s">
        <v>136</v>
      </c>
      <c r="G58" s="83" t="s">
        <v>69</v>
      </c>
    </row>
    <row r="59" spans="1:7" ht="206.25" customHeight="1" x14ac:dyDescent="0.25">
      <c r="A59" s="83">
        <v>2</v>
      </c>
      <c r="B59" s="104" t="s">
        <v>363</v>
      </c>
      <c r="C59" s="104" t="s">
        <v>364</v>
      </c>
      <c r="D59" s="97" t="s">
        <v>365</v>
      </c>
      <c r="E59" s="82" t="s">
        <v>261</v>
      </c>
      <c r="F59" s="90" t="s">
        <v>330</v>
      </c>
      <c r="G59" s="83" t="s">
        <v>69</v>
      </c>
    </row>
    <row r="60" spans="1:7" ht="63.75" x14ac:dyDescent="0.25">
      <c r="A60" s="83">
        <v>3</v>
      </c>
      <c r="B60" s="104" t="s">
        <v>366</v>
      </c>
      <c r="C60" s="104" t="s">
        <v>367</v>
      </c>
      <c r="D60" s="97" t="s">
        <v>368</v>
      </c>
      <c r="E60" s="82" t="s">
        <v>264</v>
      </c>
      <c r="F60" s="90" t="s">
        <v>375</v>
      </c>
      <c r="G60" s="83" t="s">
        <v>69</v>
      </c>
    </row>
    <row r="61" spans="1:7" ht="114.75" x14ac:dyDescent="0.25">
      <c r="A61" s="83">
        <v>4</v>
      </c>
      <c r="B61" s="104" t="s">
        <v>369</v>
      </c>
      <c r="C61" s="104" t="s">
        <v>370</v>
      </c>
      <c r="D61" s="97" t="s">
        <v>365</v>
      </c>
      <c r="E61" s="82" t="s">
        <v>264</v>
      </c>
      <c r="F61" s="90" t="s">
        <v>136</v>
      </c>
      <c r="G61" s="83" t="s">
        <v>69</v>
      </c>
    </row>
    <row r="62" spans="1:7" x14ac:dyDescent="0.25">
      <c r="A62" s="162" t="str">
        <f>'Раздел 2'!$B$7</f>
        <v>Получение земельного участка в собственность за плату без проведения торгов</v>
      </c>
      <c r="B62" s="163"/>
      <c r="C62" s="163"/>
      <c r="D62" s="163"/>
      <c r="E62" s="163"/>
      <c r="F62" s="163"/>
      <c r="G62" s="164"/>
    </row>
    <row r="63" spans="1:7" x14ac:dyDescent="0.25">
      <c r="A63" s="146" t="s">
        <v>260</v>
      </c>
      <c r="B63" s="147"/>
      <c r="C63" s="147"/>
      <c r="D63" s="147"/>
      <c r="E63" s="147"/>
      <c r="F63" s="147"/>
      <c r="G63" s="148"/>
    </row>
    <row r="64" spans="1:7" ht="76.5" x14ac:dyDescent="0.25">
      <c r="A64" s="83">
        <v>1</v>
      </c>
      <c r="B64" s="89" t="s">
        <v>78</v>
      </c>
      <c r="C64" s="17" t="s">
        <v>326</v>
      </c>
      <c r="D64" s="85" t="s">
        <v>80</v>
      </c>
      <c r="E64" s="82" t="s">
        <v>261</v>
      </c>
      <c r="F64" s="83" t="s">
        <v>70</v>
      </c>
      <c r="G64" s="83" t="s">
        <v>69</v>
      </c>
    </row>
    <row r="65" spans="1:7" s="81" customFormat="1" ht="38.25" x14ac:dyDescent="0.25">
      <c r="A65" s="83">
        <v>2</v>
      </c>
      <c r="B65" s="89" t="s">
        <v>327</v>
      </c>
      <c r="C65" s="17" t="s">
        <v>328</v>
      </c>
      <c r="D65" s="85" t="s">
        <v>80</v>
      </c>
      <c r="E65" s="82" t="s">
        <v>261</v>
      </c>
      <c r="F65" s="83" t="s">
        <v>70</v>
      </c>
      <c r="G65" s="83" t="s">
        <v>69</v>
      </c>
    </row>
    <row r="66" spans="1:7" ht="191.25" x14ac:dyDescent="0.25">
      <c r="A66" s="83">
        <v>3</v>
      </c>
      <c r="B66" s="104" t="s">
        <v>79</v>
      </c>
      <c r="C66" s="17" t="s">
        <v>329</v>
      </c>
      <c r="D66" s="85" t="s">
        <v>81</v>
      </c>
      <c r="E66" s="82" t="s">
        <v>261</v>
      </c>
      <c r="F66" s="90" t="s">
        <v>330</v>
      </c>
      <c r="G66" s="83"/>
    </row>
    <row r="67" spans="1:7" ht="25.5" x14ac:dyDescent="0.25">
      <c r="A67" s="83">
        <v>4</v>
      </c>
      <c r="B67" s="105" t="s">
        <v>331</v>
      </c>
      <c r="C67" s="17" t="s">
        <v>332</v>
      </c>
      <c r="D67" s="85" t="s">
        <v>81</v>
      </c>
      <c r="E67" s="82" t="s">
        <v>261</v>
      </c>
      <c r="F67" s="82" t="s">
        <v>144</v>
      </c>
      <c r="G67" s="83" t="s">
        <v>69</v>
      </c>
    </row>
    <row r="68" spans="1:7" ht="204" x14ac:dyDescent="0.25">
      <c r="A68" s="83">
        <v>5</v>
      </c>
      <c r="B68" s="104" t="s">
        <v>333</v>
      </c>
      <c r="C68" s="17" t="s">
        <v>334</v>
      </c>
      <c r="D68" s="86" t="s">
        <v>335</v>
      </c>
      <c r="E68" s="82" t="s">
        <v>261</v>
      </c>
      <c r="F68" s="82" t="s">
        <v>135</v>
      </c>
      <c r="G68" s="83" t="s">
        <v>69</v>
      </c>
    </row>
    <row r="69" spans="1:7" x14ac:dyDescent="0.25">
      <c r="A69" s="158" t="s">
        <v>263</v>
      </c>
      <c r="B69" s="159"/>
      <c r="C69" s="159"/>
      <c r="D69" s="159"/>
      <c r="E69" s="159"/>
      <c r="F69" s="159"/>
      <c r="G69" s="160"/>
    </row>
    <row r="70" spans="1:7" ht="76.5" x14ac:dyDescent="0.25">
      <c r="A70" s="83">
        <v>1</v>
      </c>
      <c r="B70" s="89" t="s">
        <v>78</v>
      </c>
      <c r="C70" s="17" t="s">
        <v>336</v>
      </c>
      <c r="D70" s="85" t="s">
        <v>80</v>
      </c>
      <c r="E70" s="82" t="s">
        <v>264</v>
      </c>
      <c r="F70" s="83" t="s">
        <v>70</v>
      </c>
      <c r="G70" s="83" t="s">
        <v>69</v>
      </c>
    </row>
    <row r="71" spans="1:7" s="81" customFormat="1" ht="38.25" x14ac:dyDescent="0.25">
      <c r="A71" s="83">
        <v>2</v>
      </c>
      <c r="B71" s="89" t="s">
        <v>327</v>
      </c>
      <c r="C71" s="17" t="s">
        <v>328</v>
      </c>
      <c r="D71" s="85" t="s">
        <v>80</v>
      </c>
      <c r="E71" s="82" t="s">
        <v>264</v>
      </c>
      <c r="F71" s="83" t="s">
        <v>70</v>
      </c>
      <c r="G71" s="83" t="s">
        <v>69</v>
      </c>
    </row>
    <row r="72" spans="1:7" ht="129.75" customHeight="1" x14ac:dyDescent="0.25">
      <c r="A72" s="83">
        <v>3</v>
      </c>
      <c r="B72" s="104" t="s">
        <v>79</v>
      </c>
      <c r="C72" s="17" t="s">
        <v>337</v>
      </c>
      <c r="D72" s="85" t="s">
        <v>81</v>
      </c>
      <c r="E72" s="82" t="s">
        <v>264</v>
      </c>
      <c r="F72" s="83" t="s">
        <v>70</v>
      </c>
      <c r="G72" s="83"/>
    </row>
    <row r="73" spans="1:7" ht="63.75" x14ac:dyDescent="0.25">
      <c r="A73" s="83">
        <v>4</v>
      </c>
      <c r="B73" s="105" t="s">
        <v>338</v>
      </c>
      <c r="C73" s="17" t="s">
        <v>339</v>
      </c>
      <c r="D73" s="85" t="s">
        <v>340</v>
      </c>
      <c r="E73" s="82" t="s">
        <v>264</v>
      </c>
      <c r="F73" s="90" t="s">
        <v>136</v>
      </c>
      <c r="G73" s="91"/>
    </row>
    <row r="74" spans="1:7" s="81" customFormat="1" ht="51" x14ac:dyDescent="0.25">
      <c r="A74" s="83">
        <v>5</v>
      </c>
      <c r="B74" s="105" t="s">
        <v>341</v>
      </c>
      <c r="C74" s="17" t="s">
        <v>342</v>
      </c>
      <c r="D74" s="85" t="s">
        <v>81</v>
      </c>
      <c r="E74" s="82" t="s">
        <v>264</v>
      </c>
      <c r="F74" s="82" t="s">
        <v>343</v>
      </c>
      <c r="G74" s="83" t="s">
        <v>69</v>
      </c>
    </row>
    <row r="75" spans="1:7" s="81" customFormat="1" ht="104.25" customHeight="1" x14ac:dyDescent="0.25">
      <c r="A75" s="83">
        <v>6</v>
      </c>
      <c r="B75" s="105" t="s">
        <v>344</v>
      </c>
      <c r="C75" s="17" t="s">
        <v>345</v>
      </c>
      <c r="D75" s="85" t="s">
        <v>81</v>
      </c>
      <c r="E75" s="82" t="s">
        <v>264</v>
      </c>
      <c r="F75" s="82" t="s">
        <v>346</v>
      </c>
      <c r="G75" s="83" t="s">
        <v>69</v>
      </c>
    </row>
    <row r="76" spans="1:7" s="81" customFormat="1" ht="89.25" x14ac:dyDescent="0.25">
      <c r="A76" s="83">
        <v>7</v>
      </c>
      <c r="B76" s="105" t="s">
        <v>331</v>
      </c>
      <c r="C76" s="17" t="s">
        <v>347</v>
      </c>
      <c r="D76" s="86" t="s">
        <v>262</v>
      </c>
      <c r="E76" s="82" t="s">
        <v>264</v>
      </c>
      <c r="F76" s="82" t="s">
        <v>145</v>
      </c>
      <c r="G76" s="83" t="s">
        <v>69</v>
      </c>
    </row>
    <row r="77" spans="1:7" x14ac:dyDescent="0.25">
      <c r="A77" s="158" t="s">
        <v>265</v>
      </c>
      <c r="B77" s="159"/>
      <c r="C77" s="159"/>
      <c r="D77" s="159"/>
      <c r="E77" s="159"/>
      <c r="F77" s="159"/>
      <c r="G77" s="160"/>
    </row>
    <row r="78" spans="1:7" s="81" customFormat="1" ht="102.75" customHeight="1" x14ac:dyDescent="0.25">
      <c r="A78" s="84">
        <v>1</v>
      </c>
      <c r="B78" s="104" t="s">
        <v>348</v>
      </c>
      <c r="C78" s="104" t="s">
        <v>349</v>
      </c>
      <c r="D78" s="154" t="s">
        <v>353</v>
      </c>
      <c r="E78" s="82" t="s">
        <v>264</v>
      </c>
      <c r="F78" s="90" t="s">
        <v>350</v>
      </c>
      <c r="G78" s="83" t="s">
        <v>69</v>
      </c>
    </row>
    <row r="79" spans="1:7" ht="134.25" customHeight="1" x14ac:dyDescent="0.25">
      <c r="A79" s="83">
        <v>2</v>
      </c>
      <c r="B79" s="104" t="s">
        <v>351</v>
      </c>
      <c r="C79" s="17" t="s">
        <v>352</v>
      </c>
      <c r="D79" s="155"/>
      <c r="E79" s="82" t="s">
        <v>264</v>
      </c>
      <c r="F79" s="90" t="s">
        <v>350</v>
      </c>
      <c r="G79" s="83" t="s">
        <v>69</v>
      </c>
    </row>
    <row r="80" spans="1:7" x14ac:dyDescent="0.25">
      <c r="A80" s="146" t="s">
        <v>266</v>
      </c>
      <c r="B80" s="147"/>
      <c r="C80" s="147"/>
      <c r="D80" s="147"/>
      <c r="E80" s="147"/>
      <c r="F80" s="147"/>
      <c r="G80" s="148"/>
    </row>
    <row r="81" spans="1:7" ht="63.75" x14ac:dyDescent="0.25">
      <c r="A81" s="92">
        <v>1</v>
      </c>
      <c r="B81" s="93" t="s">
        <v>354</v>
      </c>
      <c r="C81" s="17" t="s">
        <v>355</v>
      </c>
      <c r="D81" s="108" t="s">
        <v>374</v>
      </c>
      <c r="E81" s="28" t="s">
        <v>264</v>
      </c>
      <c r="F81" s="90" t="s">
        <v>350</v>
      </c>
      <c r="G81" s="92" t="s">
        <v>69</v>
      </c>
    </row>
    <row r="82" spans="1:7" x14ac:dyDescent="0.25">
      <c r="A82" s="161" t="s">
        <v>268</v>
      </c>
      <c r="B82" s="161"/>
      <c r="C82" s="161"/>
      <c r="D82" s="161"/>
      <c r="E82" s="161"/>
      <c r="F82" s="161"/>
      <c r="G82" s="161"/>
    </row>
    <row r="83" spans="1:7" s="81" customFormat="1" ht="51" x14ac:dyDescent="0.25">
      <c r="A83" s="83">
        <v>1</v>
      </c>
      <c r="B83" s="94" t="s">
        <v>356</v>
      </c>
      <c r="C83" s="89" t="s">
        <v>371</v>
      </c>
      <c r="D83" s="154" t="s">
        <v>269</v>
      </c>
      <c r="E83" s="87" t="s">
        <v>264</v>
      </c>
      <c r="F83" s="95" t="s">
        <v>350</v>
      </c>
      <c r="G83" s="99"/>
    </row>
    <row r="84" spans="1:7" ht="51" x14ac:dyDescent="0.25">
      <c r="A84" s="83">
        <v>2</v>
      </c>
      <c r="B84" s="94" t="s">
        <v>357</v>
      </c>
      <c r="C84" s="89" t="s">
        <v>359</v>
      </c>
      <c r="D84" s="155"/>
      <c r="E84" s="82" t="s">
        <v>264</v>
      </c>
      <c r="F84" s="95" t="s">
        <v>350</v>
      </c>
      <c r="G84" s="96"/>
    </row>
    <row r="85" spans="1:7" x14ac:dyDescent="0.25">
      <c r="A85" s="158" t="s">
        <v>270</v>
      </c>
      <c r="B85" s="159"/>
      <c r="C85" s="159"/>
      <c r="D85" s="159"/>
      <c r="E85" s="159"/>
      <c r="F85" s="159"/>
      <c r="G85" s="160"/>
    </row>
    <row r="86" spans="1:7" ht="116.25" customHeight="1" x14ac:dyDescent="0.25">
      <c r="A86" s="83">
        <v>1</v>
      </c>
      <c r="B86" s="104" t="s">
        <v>360</v>
      </c>
      <c r="C86" s="104" t="s">
        <v>361</v>
      </c>
      <c r="D86" s="97" t="s">
        <v>362</v>
      </c>
      <c r="E86" s="82" t="s">
        <v>264</v>
      </c>
      <c r="F86" s="90" t="s">
        <v>136</v>
      </c>
      <c r="G86" s="83" t="s">
        <v>69</v>
      </c>
    </row>
    <row r="87" spans="1:7" ht="206.25" customHeight="1" x14ac:dyDescent="0.25">
      <c r="A87" s="83">
        <v>2</v>
      </c>
      <c r="B87" s="104" t="s">
        <v>363</v>
      </c>
      <c r="C87" s="104" t="s">
        <v>364</v>
      </c>
      <c r="D87" s="97" t="s">
        <v>365</v>
      </c>
      <c r="E87" s="82" t="s">
        <v>261</v>
      </c>
      <c r="F87" s="90" t="s">
        <v>330</v>
      </c>
      <c r="G87" s="83" t="s">
        <v>69</v>
      </c>
    </row>
    <row r="88" spans="1:7" ht="66" customHeight="1" x14ac:dyDescent="0.25">
      <c r="A88" s="83">
        <v>3</v>
      </c>
      <c r="B88" s="104" t="s">
        <v>366</v>
      </c>
      <c r="C88" s="104" t="s">
        <v>367</v>
      </c>
      <c r="D88" s="97" t="s">
        <v>368</v>
      </c>
      <c r="E88" s="82" t="s">
        <v>264</v>
      </c>
      <c r="F88" s="90" t="s">
        <v>375</v>
      </c>
      <c r="G88" s="83" t="s">
        <v>69</v>
      </c>
    </row>
    <row r="89" spans="1:7" ht="114.75" x14ac:dyDescent="0.25">
      <c r="A89" s="83">
        <v>4</v>
      </c>
      <c r="B89" s="104" t="s">
        <v>369</v>
      </c>
      <c r="C89" s="104" t="s">
        <v>370</v>
      </c>
      <c r="D89" s="97" t="s">
        <v>365</v>
      </c>
      <c r="E89" s="82" t="s">
        <v>264</v>
      </c>
      <c r="F89" s="90" t="s">
        <v>136</v>
      </c>
      <c r="G89" s="83" t="s">
        <v>69</v>
      </c>
    </row>
    <row r="90" spans="1:7" ht="30" customHeight="1" x14ac:dyDescent="0.25">
      <c r="A90" s="131" t="str">
        <f>'Раздел 2'!$B$8</f>
        <v>Получение земельного участка в собственность за плату без проведения торгов в случае обращения граждан или сельскохозяйственных организаций, для которых применяются положения статьи 39.18 ЗК РФ</v>
      </c>
      <c r="B90" s="131"/>
      <c r="C90" s="131"/>
      <c r="D90" s="131"/>
      <c r="E90" s="131"/>
      <c r="F90" s="131"/>
      <c r="G90" s="131"/>
    </row>
    <row r="91" spans="1:7" x14ac:dyDescent="0.25">
      <c r="A91" s="146" t="s">
        <v>260</v>
      </c>
      <c r="B91" s="147"/>
      <c r="C91" s="147"/>
      <c r="D91" s="147"/>
      <c r="E91" s="147"/>
      <c r="F91" s="147"/>
      <c r="G91" s="148"/>
    </row>
    <row r="92" spans="1:7" ht="76.5" x14ac:dyDescent="0.25">
      <c r="A92" s="83">
        <v>1</v>
      </c>
      <c r="B92" s="89" t="s">
        <v>78</v>
      </c>
      <c r="C92" s="17" t="s">
        <v>326</v>
      </c>
      <c r="D92" s="85" t="s">
        <v>80</v>
      </c>
      <c r="E92" s="82" t="s">
        <v>261</v>
      </c>
      <c r="F92" s="83" t="s">
        <v>70</v>
      </c>
      <c r="G92" s="83" t="s">
        <v>69</v>
      </c>
    </row>
    <row r="93" spans="1:7" s="81" customFormat="1" ht="38.25" x14ac:dyDescent="0.25">
      <c r="A93" s="83">
        <v>2</v>
      </c>
      <c r="B93" s="89" t="s">
        <v>327</v>
      </c>
      <c r="C93" s="17" t="s">
        <v>328</v>
      </c>
      <c r="D93" s="85" t="s">
        <v>80</v>
      </c>
      <c r="E93" s="82" t="s">
        <v>261</v>
      </c>
      <c r="F93" s="83" t="s">
        <v>70</v>
      </c>
      <c r="G93" s="83" t="s">
        <v>69</v>
      </c>
    </row>
    <row r="94" spans="1:7" ht="191.25" x14ac:dyDescent="0.25">
      <c r="A94" s="83">
        <v>3</v>
      </c>
      <c r="B94" s="104" t="s">
        <v>79</v>
      </c>
      <c r="C94" s="17" t="s">
        <v>329</v>
      </c>
      <c r="D94" s="85" t="s">
        <v>81</v>
      </c>
      <c r="E94" s="82" t="s">
        <v>261</v>
      </c>
      <c r="F94" s="90" t="s">
        <v>330</v>
      </c>
      <c r="G94" s="83"/>
    </row>
    <row r="95" spans="1:7" ht="25.5" x14ac:dyDescent="0.25">
      <c r="A95" s="83">
        <v>4</v>
      </c>
      <c r="B95" s="105" t="s">
        <v>331</v>
      </c>
      <c r="C95" s="17" t="s">
        <v>332</v>
      </c>
      <c r="D95" s="85" t="s">
        <v>81</v>
      </c>
      <c r="E95" s="82" t="s">
        <v>261</v>
      </c>
      <c r="F95" s="82" t="s">
        <v>144</v>
      </c>
      <c r="G95" s="83" t="s">
        <v>69</v>
      </c>
    </row>
    <row r="96" spans="1:7" ht="204" x14ac:dyDescent="0.25">
      <c r="A96" s="83">
        <v>5</v>
      </c>
      <c r="B96" s="104" t="s">
        <v>333</v>
      </c>
      <c r="C96" s="17" t="s">
        <v>334</v>
      </c>
      <c r="D96" s="86" t="s">
        <v>335</v>
      </c>
      <c r="E96" s="82" t="s">
        <v>261</v>
      </c>
      <c r="F96" s="82" t="s">
        <v>135</v>
      </c>
      <c r="G96" s="83" t="s">
        <v>69</v>
      </c>
    </row>
    <row r="97" spans="1:7" x14ac:dyDescent="0.25">
      <c r="A97" s="158" t="s">
        <v>263</v>
      </c>
      <c r="B97" s="159"/>
      <c r="C97" s="159"/>
      <c r="D97" s="159"/>
      <c r="E97" s="159"/>
      <c r="F97" s="159"/>
      <c r="G97" s="160"/>
    </row>
    <row r="98" spans="1:7" ht="76.5" x14ac:dyDescent="0.25">
      <c r="A98" s="83">
        <v>1</v>
      </c>
      <c r="B98" s="89" t="s">
        <v>78</v>
      </c>
      <c r="C98" s="17" t="s">
        <v>336</v>
      </c>
      <c r="D98" s="85" t="s">
        <v>80</v>
      </c>
      <c r="E98" s="82" t="s">
        <v>264</v>
      </c>
      <c r="F98" s="83" t="s">
        <v>70</v>
      </c>
      <c r="G98" s="83" t="s">
        <v>69</v>
      </c>
    </row>
    <row r="99" spans="1:7" s="81" customFormat="1" ht="38.25" x14ac:dyDescent="0.25">
      <c r="A99" s="83">
        <v>2</v>
      </c>
      <c r="B99" s="89" t="s">
        <v>327</v>
      </c>
      <c r="C99" s="17" t="s">
        <v>328</v>
      </c>
      <c r="D99" s="85" t="s">
        <v>80</v>
      </c>
      <c r="E99" s="82" t="s">
        <v>264</v>
      </c>
      <c r="F99" s="83" t="s">
        <v>70</v>
      </c>
      <c r="G99" s="83" t="s">
        <v>69</v>
      </c>
    </row>
    <row r="100" spans="1:7" ht="130.5" customHeight="1" x14ac:dyDescent="0.25">
      <c r="A100" s="83">
        <v>3</v>
      </c>
      <c r="B100" s="104" t="s">
        <v>79</v>
      </c>
      <c r="C100" s="17" t="s">
        <v>337</v>
      </c>
      <c r="D100" s="85" t="s">
        <v>81</v>
      </c>
      <c r="E100" s="82" t="s">
        <v>264</v>
      </c>
      <c r="F100" s="83" t="s">
        <v>70</v>
      </c>
      <c r="G100" s="83"/>
    </row>
    <row r="101" spans="1:7" ht="63.75" x14ac:dyDescent="0.25">
      <c r="A101" s="83">
        <v>4</v>
      </c>
      <c r="B101" s="105" t="s">
        <v>338</v>
      </c>
      <c r="C101" s="17" t="s">
        <v>339</v>
      </c>
      <c r="D101" s="85" t="s">
        <v>340</v>
      </c>
      <c r="E101" s="82" t="s">
        <v>264</v>
      </c>
      <c r="F101" s="90" t="s">
        <v>136</v>
      </c>
      <c r="G101" s="91"/>
    </row>
    <row r="102" spans="1:7" s="81" customFormat="1" ht="51" x14ac:dyDescent="0.25">
      <c r="A102" s="83">
        <v>5</v>
      </c>
      <c r="B102" s="105" t="s">
        <v>341</v>
      </c>
      <c r="C102" s="17" t="s">
        <v>342</v>
      </c>
      <c r="D102" s="85" t="s">
        <v>81</v>
      </c>
      <c r="E102" s="82" t="s">
        <v>264</v>
      </c>
      <c r="F102" s="82" t="s">
        <v>343</v>
      </c>
      <c r="G102" s="83" t="s">
        <v>69</v>
      </c>
    </row>
    <row r="103" spans="1:7" s="81" customFormat="1" ht="103.5" customHeight="1" x14ac:dyDescent="0.25">
      <c r="A103" s="83">
        <v>6</v>
      </c>
      <c r="B103" s="105" t="s">
        <v>344</v>
      </c>
      <c r="C103" s="17" t="s">
        <v>345</v>
      </c>
      <c r="D103" s="85" t="s">
        <v>81</v>
      </c>
      <c r="E103" s="82" t="s">
        <v>264</v>
      </c>
      <c r="F103" s="82" t="s">
        <v>346</v>
      </c>
      <c r="G103" s="83" t="s">
        <v>69</v>
      </c>
    </row>
    <row r="104" spans="1:7" s="81" customFormat="1" ht="89.25" x14ac:dyDescent="0.25">
      <c r="A104" s="83">
        <v>7</v>
      </c>
      <c r="B104" s="105" t="s">
        <v>331</v>
      </c>
      <c r="C104" s="17" t="s">
        <v>347</v>
      </c>
      <c r="D104" s="86" t="s">
        <v>262</v>
      </c>
      <c r="E104" s="82" t="s">
        <v>264</v>
      </c>
      <c r="F104" s="82" t="s">
        <v>145</v>
      </c>
      <c r="G104" s="83" t="s">
        <v>69</v>
      </c>
    </row>
    <row r="105" spans="1:7" x14ac:dyDescent="0.25">
      <c r="A105" s="158" t="s">
        <v>265</v>
      </c>
      <c r="B105" s="159"/>
      <c r="C105" s="159"/>
      <c r="D105" s="159"/>
      <c r="E105" s="159"/>
      <c r="F105" s="159"/>
      <c r="G105" s="160"/>
    </row>
    <row r="106" spans="1:7" s="81" customFormat="1" ht="103.5" customHeight="1" x14ac:dyDescent="0.25">
      <c r="A106" s="84">
        <v>1</v>
      </c>
      <c r="B106" s="104" t="s">
        <v>348</v>
      </c>
      <c r="C106" s="104" t="s">
        <v>349</v>
      </c>
      <c r="D106" s="154" t="s">
        <v>353</v>
      </c>
      <c r="E106" s="82" t="s">
        <v>264</v>
      </c>
      <c r="F106" s="90" t="s">
        <v>350</v>
      </c>
      <c r="G106" s="83" t="s">
        <v>69</v>
      </c>
    </row>
    <row r="107" spans="1:7" ht="129.75" customHeight="1" x14ac:dyDescent="0.25">
      <c r="A107" s="83">
        <v>2</v>
      </c>
      <c r="B107" s="104" t="s">
        <v>351</v>
      </c>
      <c r="C107" s="17" t="s">
        <v>352</v>
      </c>
      <c r="D107" s="155"/>
      <c r="E107" s="82" t="s">
        <v>264</v>
      </c>
      <c r="F107" s="90" t="s">
        <v>350</v>
      </c>
      <c r="G107" s="83" t="s">
        <v>69</v>
      </c>
    </row>
    <row r="108" spans="1:7" x14ac:dyDescent="0.25">
      <c r="A108" s="146" t="s">
        <v>266</v>
      </c>
      <c r="B108" s="147"/>
      <c r="C108" s="147"/>
      <c r="D108" s="147"/>
      <c r="E108" s="147"/>
      <c r="F108" s="147"/>
      <c r="G108" s="148"/>
    </row>
    <row r="109" spans="1:7" ht="63.75" x14ac:dyDescent="0.25">
      <c r="A109" s="83">
        <v>1</v>
      </c>
      <c r="B109" s="93" t="s">
        <v>354</v>
      </c>
      <c r="C109" s="17" t="s">
        <v>355</v>
      </c>
      <c r="D109" s="86" t="s">
        <v>267</v>
      </c>
      <c r="E109" s="82" t="s">
        <v>264</v>
      </c>
      <c r="F109" s="90" t="s">
        <v>350</v>
      </c>
      <c r="G109" s="83" t="s">
        <v>69</v>
      </c>
    </row>
    <row r="110" spans="1:7" x14ac:dyDescent="0.25">
      <c r="A110" s="161" t="s">
        <v>271</v>
      </c>
      <c r="B110" s="161"/>
      <c r="C110" s="161"/>
      <c r="D110" s="161"/>
      <c r="E110" s="161"/>
      <c r="F110" s="161"/>
      <c r="G110" s="161"/>
    </row>
    <row r="111" spans="1:7" ht="89.25" x14ac:dyDescent="0.25">
      <c r="A111" s="96">
        <v>1</v>
      </c>
      <c r="B111" s="98" t="s">
        <v>271</v>
      </c>
      <c r="C111" s="110" t="s">
        <v>387</v>
      </c>
      <c r="D111" s="109" t="s">
        <v>272</v>
      </c>
      <c r="E111" s="82" t="s">
        <v>264</v>
      </c>
      <c r="F111" s="90" t="s">
        <v>350</v>
      </c>
      <c r="G111" s="96" t="s">
        <v>69</v>
      </c>
    </row>
    <row r="112" spans="1:7" x14ac:dyDescent="0.25">
      <c r="A112" s="146" t="s">
        <v>268</v>
      </c>
      <c r="B112" s="147"/>
      <c r="C112" s="147"/>
      <c r="D112" s="147"/>
      <c r="E112" s="147"/>
      <c r="F112" s="147"/>
      <c r="G112" s="148"/>
    </row>
    <row r="113" spans="1:7" s="81" customFormat="1" ht="51" x14ac:dyDescent="0.25">
      <c r="A113" s="83">
        <v>1</v>
      </c>
      <c r="B113" s="94" t="s">
        <v>356</v>
      </c>
      <c r="C113" s="89" t="s">
        <v>371</v>
      </c>
      <c r="D113" s="156" t="s">
        <v>267</v>
      </c>
      <c r="E113" s="87" t="s">
        <v>264</v>
      </c>
      <c r="F113" s="95" t="s">
        <v>350</v>
      </c>
      <c r="G113" s="107"/>
    </row>
    <row r="114" spans="1:7" ht="51" x14ac:dyDescent="0.25">
      <c r="A114" s="83">
        <v>2</v>
      </c>
      <c r="B114" s="94" t="s">
        <v>357</v>
      </c>
      <c r="C114" s="89" t="s">
        <v>359</v>
      </c>
      <c r="D114" s="157"/>
      <c r="E114" s="82" t="s">
        <v>264</v>
      </c>
      <c r="F114" s="95" t="s">
        <v>350</v>
      </c>
      <c r="G114" s="83"/>
    </row>
    <row r="115" spans="1:7" x14ac:dyDescent="0.25">
      <c r="A115" s="158" t="s">
        <v>270</v>
      </c>
      <c r="B115" s="159"/>
      <c r="C115" s="159"/>
      <c r="D115" s="159"/>
      <c r="E115" s="159"/>
      <c r="F115" s="159"/>
      <c r="G115" s="160"/>
    </row>
    <row r="116" spans="1:7" ht="114.75" x14ac:dyDescent="0.25">
      <c r="A116" s="83">
        <v>1</v>
      </c>
      <c r="B116" s="104" t="s">
        <v>360</v>
      </c>
      <c r="C116" s="104" t="s">
        <v>361</v>
      </c>
      <c r="D116" s="97" t="s">
        <v>362</v>
      </c>
      <c r="E116" s="82" t="s">
        <v>264</v>
      </c>
      <c r="F116" s="90" t="s">
        <v>136</v>
      </c>
      <c r="G116" s="83" t="s">
        <v>69</v>
      </c>
    </row>
    <row r="117" spans="1:7" ht="205.5" customHeight="1" x14ac:dyDescent="0.25">
      <c r="A117" s="83">
        <v>2</v>
      </c>
      <c r="B117" s="104" t="s">
        <v>363</v>
      </c>
      <c r="C117" s="104" t="s">
        <v>364</v>
      </c>
      <c r="D117" s="97" t="s">
        <v>365</v>
      </c>
      <c r="E117" s="82" t="s">
        <v>261</v>
      </c>
      <c r="F117" s="90" t="s">
        <v>330</v>
      </c>
      <c r="G117" s="83" t="s">
        <v>69</v>
      </c>
    </row>
    <row r="118" spans="1:7" ht="65.25" customHeight="1" x14ac:dyDescent="0.25">
      <c r="A118" s="83">
        <v>3</v>
      </c>
      <c r="B118" s="104" t="s">
        <v>366</v>
      </c>
      <c r="C118" s="104" t="s">
        <v>367</v>
      </c>
      <c r="D118" s="97" t="s">
        <v>368</v>
      </c>
      <c r="E118" s="82" t="s">
        <v>264</v>
      </c>
      <c r="F118" s="90" t="s">
        <v>375</v>
      </c>
      <c r="G118" s="83" t="s">
        <v>69</v>
      </c>
    </row>
    <row r="119" spans="1:7" ht="114.75" x14ac:dyDescent="0.25">
      <c r="A119" s="83">
        <v>4</v>
      </c>
      <c r="B119" s="104" t="s">
        <v>369</v>
      </c>
      <c r="C119" s="104" t="s">
        <v>370</v>
      </c>
      <c r="D119" s="97" t="s">
        <v>365</v>
      </c>
      <c r="E119" s="82" t="s">
        <v>264</v>
      </c>
      <c r="F119" s="90" t="s">
        <v>136</v>
      </c>
      <c r="G119" s="83" t="s">
        <v>69</v>
      </c>
    </row>
    <row r="120" spans="1:7" x14ac:dyDescent="0.25">
      <c r="A120" s="162" t="str">
        <f>'Раздел 2'!$B$9</f>
        <v>Получение земельного участка в безвозмездное пользование без проведения торгов</v>
      </c>
      <c r="B120" s="163"/>
      <c r="C120" s="163"/>
      <c r="D120" s="163"/>
      <c r="E120" s="163"/>
      <c r="F120" s="163"/>
      <c r="G120" s="164"/>
    </row>
    <row r="121" spans="1:7" x14ac:dyDescent="0.25">
      <c r="A121" s="146" t="s">
        <v>260</v>
      </c>
      <c r="B121" s="147"/>
      <c r="C121" s="147"/>
      <c r="D121" s="147"/>
      <c r="E121" s="147"/>
      <c r="F121" s="147"/>
      <c r="G121" s="148"/>
    </row>
    <row r="122" spans="1:7" ht="76.5" x14ac:dyDescent="0.25">
      <c r="A122" s="83">
        <v>1</v>
      </c>
      <c r="B122" s="89" t="s">
        <v>78</v>
      </c>
      <c r="C122" s="17" t="s">
        <v>326</v>
      </c>
      <c r="D122" s="85" t="s">
        <v>80</v>
      </c>
      <c r="E122" s="82" t="s">
        <v>261</v>
      </c>
      <c r="F122" s="83" t="s">
        <v>70</v>
      </c>
      <c r="G122" s="83" t="s">
        <v>69</v>
      </c>
    </row>
    <row r="123" spans="1:7" s="81" customFormat="1" ht="38.25" x14ac:dyDescent="0.25">
      <c r="A123" s="83">
        <v>2</v>
      </c>
      <c r="B123" s="89" t="s">
        <v>327</v>
      </c>
      <c r="C123" s="17" t="s">
        <v>328</v>
      </c>
      <c r="D123" s="85" t="s">
        <v>80</v>
      </c>
      <c r="E123" s="82" t="s">
        <v>261</v>
      </c>
      <c r="F123" s="83" t="s">
        <v>70</v>
      </c>
      <c r="G123" s="83" t="s">
        <v>69</v>
      </c>
    </row>
    <row r="124" spans="1:7" ht="191.25" x14ac:dyDescent="0.25">
      <c r="A124" s="83">
        <v>3</v>
      </c>
      <c r="B124" s="104" t="s">
        <v>79</v>
      </c>
      <c r="C124" s="17" t="s">
        <v>329</v>
      </c>
      <c r="D124" s="85" t="s">
        <v>81</v>
      </c>
      <c r="E124" s="82" t="s">
        <v>261</v>
      </c>
      <c r="F124" s="90" t="s">
        <v>330</v>
      </c>
      <c r="G124" s="83"/>
    </row>
    <row r="125" spans="1:7" ht="25.5" x14ac:dyDescent="0.25">
      <c r="A125" s="83">
        <v>4</v>
      </c>
      <c r="B125" s="105" t="s">
        <v>331</v>
      </c>
      <c r="C125" s="17" t="s">
        <v>332</v>
      </c>
      <c r="D125" s="85" t="s">
        <v>81</v>
      </c>
      <c r="E125" s="82" t="s">
        <v>261</v>
      </c>
      <c r="F125" s="82" t="s">
        <v>144</v>
      </c>
      <c r="G125" s="83" t="s">
        <v>69</v>
      </c>
    </row>
    <row r="126" spans="1:7" ht="204" x14ac:dyDescent="0.25">
      <c r="A126" s="83">
        <v>5</v>
      </c>
      <c r="B126" s="104" t="s">
        <v>333</v>
      </c>
      <c r="C126" s="17" t="s">
        <v>334</v>
      </c>
      <c r="D126" s="86" t="s">
        <v>335</v>
      </c>
      <c r="E126" s="82" t="s">
        <v>261</v>
      </c>
      <c r="F126" s="82" t="s">
        <v>135</v>
      </c>
      <c r="G126" s="83" t="s">
        <v>69</v>
      </c>
    </row>
    <row r="127" spans="1:7" x14ac:dyDescent="0.25">
      <c r="A127" s="158" t="s">
        <v>263</v>
      </c>
      <c r="B127" s="159"/>
      <c r="C127" s="159"/>
      <c r="D127" s="159"/>
      <c r="E127" s="159"/>
      <c r="F127" s="159"/>
      <c r="G127" s="160"/>
    </row>
    <row r="128" spans="1:7" ht="76.5" x14ac:dyDescent="0.25">
      <c r="A128" s="83">
        <v>1</v>
      </c>
      <c r="B128" s="89" t="s">
        <v>78</v>
      </c>
      <c r="C128" s="17" t="s">
        <v>336</v>
      </c>
      <c r="D128" s="85" t="s">
        <v>80</v>
      </c>
      <c r="E128" s="82" t="s">
        <v>264</v>
      </c>
      <c r="F128" s="83" t="s">
        <v>70</v>
      </c>
      <c r="G128" s="83" t="s">
        <v>69</v>
      </c>
    </row>
    <row r="129" spans="1:7" s="81" customFormat="1" ht="38.25" x14ac:dyDescent="0.25">
      <c r="A129" s="83">
        <v>2</v>
      </c>
      <c r="B129" s="89" t="s">
        <v>327</v>
      </c>
      <c r="C129" s="17" t="s">
        <v>328</v>
      </c>
      <c r="D129" s="85" t="s">
        <v>80</v>
      </c>
      <c r="E129" s="82" t="s">
        <v>264</v>
      </c>
      <c r="F129" s="83" t="s">
        <v>70</v>
      </c>
      <c r="G129" s="83" t="s">
        <v>69</v>
      </c>
    </row>
    <row r="130" spans="1:7" ht="129" customHeight="1" x14ac:dyDescent="0.25">
      <c r="A130" s="83">
        <v>3</v>
      </c>
      <c r="B130" s="104" t="s">
        <v>79</v>
      </c>
      <c r="C130" s="17" t="s">
        <v>337</v>
      </c>
      <c r="D130" s="85" t="s">
        <v>81</v>
      </c>
      <c r="E130" s="82" t="s">
        <v>264</v>
      </c>
      <c r="F130" s="83" t="s">
        <v>70</v>
      </c>
      <c r="G130" s="83"/>
    </row>
    <row r="131" spans="1:7" ht="63.75" x14ac:dyDescent="0.25">
      <c r="A131" s="83">
        <v>4</v>
      </c>
      <c r="B131" s="105" t="s">
        <v>338</v>
      </c>
      <c r="C131" s="17" t="s">
        <v>339</v>
      </c>
      <c r="D131" s="85" t="s">
        <v>340</v>
      </c>
      <c r="E131" s="82" t="s">
        <v>264</v>
      </c>
      <c r="F131" s="90" t="s">
        <v>136</v>
      </c>
      <c r="G131" s="91"/>
    </row>
    <row r="132" spans="1:7" s="81" customFormat="1" ht="51" x14ac:dyDescent="0.25">
      <c r="A132" s="83">
        <v>5</v>
      </c>
      <c r="B132" s="105" t="s">
        <v>341</v>
      </c>
      <c r="C132" s="17" t="s">
        <v>342</v>
      </c>
      <c r="D132" s="85" t="s">
        <v>81</v>
      </c>
      <c r="E132" s="82" t="s">
        <v>264</v>
      </c>
      <c r="F132" s="82" t="s">
        <v>343</v>
      </c>
      <c r="G132" s="83" t="s">
        <v>69</v>
      </c>
    </row>
    <row r="133" spans="1:7" s="81" customFormat="1" ht="105.75" customHeight="1" x14ac:dyDescent="0.25">
      <c r="A133" s="83">
        <v>6</v>
      </c>
      <c r="B133" s="105" t="s">
        <v>344</v>
      </c>
      <c r="C133" s="17" t="s">
        <v>345</v>
      </c>
      <c r="D133" s="85" t="s">
        <v>81</v>
      </c>
      <c r="E133" s="82" t="s">
        <v>264</v>
      </c>
      <c r="F133" s="82" t="s">
        <v>346</v>
      </c>
      <c r="G133" s="83" t="s">
        <v>69</v>
      </c>
    </row>
    <row r="134" spans="1:7" s="81" customFormat="1" ht="89.25" x14ac:dyDescent="0.25">
      <c r="A134" s="83">
        <v>7</v>
      </c>
      <c r="B134" s="105" t="s">
        <v>331</v>
      </c>
      <c r="C134" s="17" t="s">
        <v>347</v>
      </c>
      <c r="D134" s="86" t="s">
        <v>262</v>
      </c>
      <c r="E134" s="82" t="s">
        <v>264</v>
      </c>
      <c r="F134" s="82" t="s">
        <v>145</v>
      </c>
      <c r="G134" s="83" t="s">
        <v>69</v>
      </c>
    </row>
    <row r="135" spans="1:7" x14ac:dyDescent="0.25">
      <c r="A135" s="158" t="s">
        <v>265</v>
      </c>
      <c r="B135" s="159"/>
      <c r="C135" s="159"/>
      <c r="D135" s="159"/>
      <c r="E135" s="159"/>
      <c r="F135" s="159"/>
      <c r="G135" s="160"/>
    </row>
    <row r="136" spans="1:7" s="81" customFormat="1" ht="114.75" x14ac:dyDescent="0.25">
      <c r="A136" s="84">
        <v>1</v>
      </c>
      <c r="B136" s="104" t="s">
        <v>348</v>
      </c>
      <c r="C136" s="104" t="s">
        <v>349</v>
      </c>
      <c r="D136" s="154" t="s">
        <v>353</v>
      </c>
      <c r="E136" s="82" t="s">
        <v>264</v>
      </c>
      <c r="F136" s="90" t="s">
        <v>350</v>
      </c>
      <c r="G136" s="83" t="s">
        <v>69</v>
      </c>
    </row>
    <row r="137" spans="1:7" ht="122.25" customHeight="1" x14ac:dyDescent="0.25">
      <c r="A137" s="83">
        <v>2</v>
      </c>
      <c r="B137" s="104" t="s">
        <v>351</v>
      </c>
      <c r="C137" s="17" t="s">
        <v>352</v>
      </c>
      <c r="D137" s="155"/>
      <c r="E137" s="82" t="s">
        <v>264</v>
      </c>
      <c r="F137" s="90" t="s">
        <v>350</v>
      </c>
      <c r="G137" s="83" t="s">
        <v>69</v>
      </c>
    </row>
    <row r="138" spans="1:7" x14ac:dyDescent="0.25">
      <c r="A138" s="146" t="s">
        <v>266</v>
      </c>
      <c r="B138" s="147"/>
      <c r="C138" s="147"/>
      <c r="D138" s="147"/>
      <c r="E138" s="147"/>
      <c r="F138" s="147"/>
      <c r="G138" s="148"/>
    </row>
    <row r="139" spans="1:7" ht="63.75" x14ac:dyDescent="0.25">
      <c r="A139" s="92">
        <v>1</v>
      </c>
      <c r="B139" s="93" t="s">
        <v>354</v>
      </c>
      <c r="C139" s="17" t="s">
        <v>355</v>
      </c>
      <c r="D139" s="108" t="s">
        <v>374</v>
      </c>
      <c r="E139" s="28" t="s">
        <v>264</v>
      </c>
      <c r="F139" s="90" t="s">
        <v>350</v>
      </c>
      <c r="G139" s="92" t="s">
        <v>69</v>
      </c>
    </row>
    <row r="140" spans="1:7" x14ac:dyDescent="0.25">
      <c r="A140" s="161" t="s">
        <v>268</v>
      </c>
      <c r="B140" s="161"/>
      <c r="C140" s="161"/>
      <c r="D140" s="161"/>
      <c r="E140" s="161"/>
      <c r="F140" s="161"/>
      <c r="G140" s="161"/>
    </row>
    <row r="141" spans="1:7" s="81" customFormat="1" ht="51" x14ac:dyDescent="0.25">
      <c r="A141" s="83">
        <v>1</v>
      </c>
      <c r="B141" s="94" t="s">
        <v>356</v>
      </c>
      <c r="C141" s="89" t="s">
        <v>372</v>
      </c>
      <c r="D141" s="154" t="s">
        <v>269</v>
      </c>
      <c r="E141" s="87" t="s">
        <v>264</v>
      </c>
      <c r="F141" s="95" t="s">
        <v>350</v>
      </c>
      <c r="G141" s="99"/>
    </row>
    <row r="142" spans="1:7" ht="54" customHeight="1" x14ac:dyDescent="0.25">
      <c r="A142" s="83">
        <v>2</v>
      </c>
      <c r="B142" s="94" t="s">
        <v>357</v>
      </c>
      <c r="C142" s="89" t="s">
        <v>359</v>
      </c>
      <c r="D142" s="155"/>
      <c r="E142" s="82" t="s">
        <v>264</v>
      </c>
      <c r="F142" s="95" t="s">
        <v>350</v>
      </c>
      <c r="G142" s="96"/>
    </row>
    <row r="143" spans="1:7" x14ac:dyDescent="0.25">
      <c r="A143" s="158" t="s">
        <v>270</v>
      </c>
      <c r="B143" s="159"/>
      <c r="C143" s="159"/>
      <c r="D143" s="159"/>
      <c r="E143" s="159"/>
      <c r="F143" s="159"/>
      <c r="G143" s="160"/>
    </row>
    <row r="144" spans="1:7" ht="114.75" x14ac:dyDescent="0.25">
      <c r="A144" s="83">
        <v>1</v>
      </c>
      <c r="B144" s="104" t="s">
        <v>360</v>
      </c>
      <c r="C144" s="104" t="s">
        <v>361</v>
      </c>
      <c r="D144" s="97" t="s">
        <v>362</v>
      </c>
      <c r="E144" s="82" t="s">
        <v>264</v>
      </c>
      <c r="F144" s="90" t="s">
        <v>136</v>
      </c>
      <c r="G144" s="83" t="s">
        <v>69</v>
      </c>
    </row>
    <row r="145" spans="1:7" ht="205.5" customHeight="1" x14ac:dyDescent="0.25">
      <c r="A145" s="83">
        <v>2</v>
      </c>
      <c r="B145" s="104" t="s">
        <v>363</v>
      </c>
      <c r="C145" s="104" t="s">
        <v>364</v>
      </c>
      <c r="D145" s="97" t="s">
        <v>365</v>
      </c>
      <c r="E145" s="82" t="s">
        <v>261</v>
      </c>
      <c r="F145" s="90" t="s">
        <v>330</v>
      </c>
      <c r="G145" s="83" t="s">
        <v>69</v>
      </c>
    </row>
    <row r="146" spans="1:7" ht="63.75" x14ac:dyDescent="0.25">
      <c r="A146" s="83">
        <v>3</v>
      </c>
      <c r="B146" s="104" t="s">
        <v>366</v>
      </c>
      <c r="C146" s="104" t="s">
        <v>367</v>
      </c>
      <c r="D146" s="97" t="s">
        <v>368</v>
      </c>
      <c r="E146" s="82" t="s">
        <v>264</v>
      </c>
      <c r="F146" s="90" t="s">
        <v>375</v>
      </c>
      <c r="G146" s="83" t="s">
        <v>69</v>
      </c>
    </row>
    <row r="147" spans="1:7" ht="114.75" x14ac:dyDescent="0.25">
      <c r="A147" s="83">
        <v>4</v>
      </c>
      <c r="B147" s="104" t="s">
        <v>369</v>
      </c>
      <c r="C147" s="104" t="s">
        <v>370</v>
      </c>
      <c r="D147" s="97" t="s">
        <v>365</v>
      </c>
      <c r="E147" s="82" t="s">
        <v>264</v>
      </c>
      <c r="F147" s="90" t="s">
        <v>136</v>
      </c>
      <c r="G147" s="83" t="s">
        <v>69</v>
      </c>
    </row>
    <row r="148" spans="1:7" x14ac:dyDescent="0.25">
      <c r="A148" s="162" t="str">
        <f>'Раздел 2'!$B$10</f>
        <v>Получение земельного участка в постоянное (бессрочное) пользование без проведения торгов</v>
      </c>
      <c r="B148" s="163"/>
      <c r="C148" s="163"/>
      <c r="D148" s="163"/>
      <c r="E148" s="163"/>
      <c r="F148" s="163"/>
      <c r="G148" s="164"/>
    </row>
    <row r="149" spans="1:7" x14ac:dyDescent="0.25">
      <c r="A149" s="146" t="s">
        <v>260</v>
      </c>
      <c r="B149" s="147"/>
      <c r="C149" s="147"/>
      <c r="D149" s="147"/>
      <c r="E149" s="147"/>
      <c r="F149" s="147"/>
      <c r="G149" s="148"/>
    </row>
    <row r="150" spans="1:7" ht="76.5" x14ac:dyDescent="0.25">
      <c r="A150" s="83">
        <v>1</v>
      </c>
      <c r="B150" s="89" t="s">
        <v>78</v>
      </c>
      <c r="C150" s="17" t="s">
        <v>326</v>
      </c>
      <c r="D150" s="85" t="s">
        <v>80</v>
      </c>
      <c r="E150" s="82" t="s">
        <v>261</v>
      </c>
      <c r="F150" s="83" t="s">
        <v>70</v>
      </c>
      <c r="G150" s="83" t="s">
        <v>69</v>
      </c>
    </row>
    <row r="151" spans="1:7" s="81" customFormat="1" ht="38.25" x14ac:dyDescent="0.25">
      <c r="A151" s="83">
        <v>2</v>
      </c>
      <c r="B151" s="89" t="s">
        <v>327</v>
      </c>
      <c r="C151" s="17" t="s">
        <v>328</v>
      </c>
      <c r="D151" s="85" t="s">
        <v>80</v>
      </c>
      <c r="E151" s="82" t="s">
        <v>261</v>
      </c>
      <c r="F151" s="83" t="s">
        <v>70</v>
      </c>
      <c r="G151" s="83" t="s">
        <v>69</v>
      </c>
    </row>
    <row r="152" spans="1:7" ht="191.25" x14ac:dyDescent="0.25">
      <c r="A152" s="83">
        <v>3</v>
      </c>
      <c r="B152" s="104" t="s">
        <v>79</v>
      </c>
      <c r="C152" s="17" t="s">
        <v>329</v>
      </c>
      <c r="D152" s="85" t="s">
        <v>81</v>
      </c>
      <c r="E152" s="82" t="s">
        <v>261</v>
      </c>
      <c r="F152" s="90" t="s">
        <v>330</v>
      </c>
      <c r="G152" s="83"/>
    </row>
    <row r="153" spans="1:7" ht="25.5" x14ac:dyDescent="0.25">
      <c r="A153" s="83">
        <v>4</v>
      </c>
      <c r="B153" s="105" t="s">
        <v>331</v>
      </c>
      <c r="C153" s="17" t="s">
        <v>332</v>
      </c>
      <c r="D153" s="85" t="s">
        <v>81</v>
      </c>
      <c r="E153" s="82" t="s">
        <v>261</v>
      </c>
      <c r="F153" s="82" t="s">
        <v>144</v>
      </c>
      <c r="G153" s="83" t="s">
        <v>69</v>
      </c>
    </row>
    <row r="154" spans="1:7" ht="204" x14ac:dyDescent="0.25">
      <c r="A154" s="83">
        <v>5</v>
      </c>
      <c r="B154" s="104" t="s">
        <v>333</v>
      </c>
      <c r="C154" s="17" t="s">
        <v>334</v>
      </c>
      <c r="D154" s="86" t="s">
        <v>335</v>
      </c>
      <c r="E154" s="82" t="s">
        <v>261</v>
      </c>
      <c r="F154" s="82" t="s">
        <v>135</v>
      </c>
      <c r="G154" s="83" t="s">
        <v>69</v>
      </c>
    </row>
    <row r="155" spans="1:7" x14ac:dyDescent="0.25">
      <c r="A155" s="158" t="s">
        <v>263</v>
      </c>
      <c r="B155" s="159"/>
      <c r="C155" s="159"/>
      <c r="D155" s="159"/>
      <c r="E155" s="159"/>
      <c r="F155" s="159"/>
      <c r="G155" s="160"/>
    </row>
    <row r="156" spans="1:7" ht="76.5" x14ac:dyDescent="0.25">
      <c r="A156" s="83">
        <v>1</v>
      </c>
      <c r="B156" s="89" t="s">
        <v>78</v>
      </c>
      <c r="C156" s="17" t="s">
        <v>336</v>
      </c>
      <c r="D156" s="85" t="s">
        <v>80</v>
      </c>
      <c r="E156" s="82" t="s">
        <v>264</v>
      </c>
      <c r="F156" s="83" t="s">
        <v>70</v>
      </c>
      <c r="G156" s="83" t="s">
        <v>69</v>
      </c>
    </row>
    <row r="157" spans="1:7" s="81" customFormat="1" ht="38.25" x14ac:dyDescent="0.25">
      <c r="A157" s="83">
        <v>2</v>
      </c>
      <c r="B157" s="89" t="s">
        <v>327</v>
      </c>
      <c r="C157" s="17" t="s">
        <v>328</v>
      </c>
      <c r="D157" s="85" t="s">
        <v>80</v>
      </c>
      <c r="E157" s="82" t="s">
        <v>264</v>
      </c>
      <c r="F157" s="83" t="s">
        <v>70</v>
      </c>
      <c r="G157" s="83" t="s">
        <v>69</v>
      </c>
    </row>
    <row r="158" spans="1:7" ht="129" customHeight="1" x14ac:dyDescent="0.25">
      <c r="A158" s="83">
        <v>3</v>
      </c>
      <c r="B158" s="104" t="s">
        <v>79</v>
      </c>
      <c r="C158" s="17" t="s">
        <v>337</v>
      </c>
      <c r="D158" s="85" t="s">
        <v>81</v>
      </c>
      <c r="E158" s="82" t="s">
        <v>264</v>
      </c>
      <c r="F158" s="83" t="s">
        <v>70</v>
      </c>
      <c r="G158" s="83"/>
    </row>
    <row r="159" spans="1:7" ht="63.75" x14ac:dyDescent="0.25">
      <c r="A159" s="83">
        <v>4</v>
      </c>
      <c r="B159" s="105" t="s">
        <v>338</v>
      </c>
      <c r="C159" s="17" t="s">
        <v>339</v>
      </c>
      <c r="D159" s="85" t="s">
        <v>340</v>
      </c>
      <c r="E159" s="82" t="s">
        <v>264</v>
      </c>
      <c r="F159" s="90" t="s">
        <v>136</v>
      </c>
      <c r="G159" s="91"/>
    </row>
    <row r="160" spans="1:7" s="81" customFormat="1" ht="51" x14ac:dyDescent="0.25">
      <c r="A160" s="83">
        <v>5</v>
      </c>
      <c r="B160" s="105" t="s">
        <v>341</v>
      </c>
      <c r="C160" s="17" t="s">
        <v>342</v>
      </c>
      <c r="D160" s="85" t="s">
        <v>81</v>
      </c>
      <c r="E160" s="82" t="s">
        <v>264</v>
      </c>
      <c r="F160" s="82" t="s">
        <v>343</v>
      </c>
      <c r="G160" s="83" t="s">
        <v>69</v>
      </c>
    </row>
    <row r="161" spans="1:7" s="81" customFormat="1" ht="103.5" customHeight="1" x14ac:dyDescent="0.25">
      <c r="A161" s="83">
        <v>6</v>
      </c>
      <c r="B161" s="105" t="s">
        <v>344</v>
      </c>
      <c r="C161" s="17" t="s">
        <v>345</v>
      </c>
      <c r="D161" s="85" t="s">
        <v>81</v>
      </c>
      <c r="E161" s="82" t="s">
        <v>264</v>
      </c>
      <c r="F161" s="82" t="s">
        <v>346</v>
      </c>
      <c r="G161" s="83" t="s">
        <v>69</v>
      </c>
    </row>
    <row r="162" spans="1:7" s="81" customFormat="1" ht="89.25" x14ac:dyDescent="0.25">
      <c r="A162" s="83">
        <v>7</v>
      </c>
      <c r="B162" s="105" t="s">
        <v>331</v>
      </c>
      <c r="C162" s="17" t="s">
        <v>347</v>
      </c>
      <c r="D162" s="86" t="s">
        <v>262</v>
      </c>
      <c r="E162" s="82" t="s">
        <v>264</v>
      </c>
      <c r="F162" s="82" t="s">
        <v>145</v>
      </c>
      <c r="G162" s="83" t="s">
        <v>69</v>
      </c>
    </row>
    <row r="163" spans="1:7" x14ac:dyDescent="0.25">
      <c r="A163" s="158" t="s">
        <v>265</v>
      </c>
      <c r="B163" s="159"/>
      <c r="C163" s="159"/>
      <c r="D163" s="159"/>
      <c r="E163" s="159"/>
      <c r="F163" s="159"/>
      <c r="G163" s="160"/>
    </row>
    <row r="164" spans="1:7" s="81" customFormat="1" ht="103.5" customHeight="1" x14ac:dyDescent="0.25">
      <c r="A164" s="84">
        <v>1</v>
      </c>
      <c r="B164" s="104" t="s">
        <v>348</v>
      </c>
      <c r="C164" s="104" t="s">
        <v>349</v>
      </c>
      <c r="D164" s="154" t="s">
        <v>353</v>
      </c>
      <c r="E164" s="82" t="s">
        <v>264</v>
      </c>
      <c r="F164" s="90" t="s">
        <v>350</v>
      </c>
      <c r="G164" s="83" t="s">
        <v>69</v>
      </c>
    </row>
    <row r="165" spans="1:7" ht="137.25" customHeight="1" x14ac:dyDescent="0.25">
      <c r="A165" s="83">
        <v>2</v>
      </c>
      <c r="B165" s="104" t="s">
        <v>351</v>
      </c>
      <c r="C165" s="17" t="s">
        <v>352</v>
      </c>
      <c r="D165" s="155"/>
      <c r="E165" s="82" t="s">
        <v>264</v>
      </c>
      <c r="F165" s="90" t="s">
        <v>350</v>
      </c>
      <c r="G165" s="83" t="s">
        <v>69</v>
      </c>
    </row>
    <row r="166" spans="1:7" x14ac:dyDescent="0.25">
      <c r="A166" s="146" t="s">
        <v>266</v>
      </c>
      <c r="B166" s="147"/>
      <c r="C166" s="147"/>
      <c r="D166" s="147"/>
      <c r="E166" s="147"/>
      <c r="F166" s="147"/>
      <c r="G166" s="148"/>
    </row>
    <row r="167" spans="1:7" ht="63.75" x14ac:dyDescent="0.25">
      <c r="A167" s="92">
        <v>1</v>
      </c>
      <c r="B167" s="93" t="s">
        <v>354</v>
      </c>
      <c r="C167" s="17" t="s">
        <v>355</v>
      </c>
      <c r="D167" s="108" t="s">
        <v>374</v>
      </c>
      <c r="E167" s="28" t="s">
        <v>264</v>
      </c>
      <c r="F167" s="90" t="s">
        <v>350</v>
      </c>
      <c r="G167" s="92" t="s">
        <v>69</v>
      </c>
    </row>
    <row r="168" spans="1:7" x14ac:dyDescent="0.25">
      <c r="A168" s="161" t="s">
        <v>268</v>
      </c>
      <c r="B168" s="161"/>
      <c r="C168" s="161"/>
      <c r="D168" s="161"/>
      <c r="E168" s="161"/>
      <c r="F168" s="161"/>
      <c r="G168" s="161"/>
    </row>
    <row r="169" spans="1:7" s="81" customFormat="1" ht="51" x14ac:dyDescent="0.25">
      <c r="A169" s="83">
        <v>1</v>
      </c>
      <c r="B169" s="94" t="s">
        <v>356</v>
      </c>
      <c r="C169" s="89" t="s">
        <v>373</v>
      </c>
      <c r="D169" s="154" t="s">
        <v>269</v>
      </c>
      <c r="E169" s="87" t="s">
        <v>264</v>
      </c>
      <c r="F169" s="95" t="s">
        <v>350</v>
      </c>
      <c r="G169" s="99"/>
    </row>
    <row r="170" spans="1:7" ht="51" x14ac:dyDescent="0.25">
      <c r="A170" s="83">
        <v>2</v>
      </c>
      <c r="B170" s="94" t="s">
        <v>357</v>
      </c>
      <c r="C170" s="89" t="s">
        <v>359</v>
      </c>
      <c r="D170" s="155"/>
      <c r="E170" s="82" t="s">
        <v>264</v>
      </c>
      <c r="F170" s="95" t="s">
        <v>350</v>
      </c>
      <c r="G170" s="96"/>
    </row>
    <row r="171" spans="1:7" x14ac:dyDescent="0.25">
      <c r="A171" s="158" t="s">
        <v>270</v>
      </c>
      <c r="B171" s="159"/>
      <c r="C171" s="159"/>
      <c r="D171" s="159"/>
      <c r="E171" s="159"/>
      <c r="F171" s="159"/>
      <c r="G171" s="160"/>
    </row>
    <row r="172" spans="1:7" ht="114.75" x14ac:dyDescent="0.25">
      <c r="A172" s="83">
        <v>1</v>
      </c>
      <c r="B172" s="104" t="s">
        <v>360</v>
      </c>
      <c r="C172" s="104" t="s">
        <v>361</v>
      </c>
      <c r="D172" s="97" t="s">
        <v>362</v>
      </c>
      <c r="E172" s="82" t="s">
        <v>264</v>
      </c>
      <c r="F172" s="90" t="s">
        <v>136</v>
      </c>
      <c r="G172" s="83" t="s">
        <v>69</v>
      </c>
    </row>
    <row r="173" spans="1:7" ht="205.5" customHeight="1" x14ac:dyDescent="0.25">
      <c r="A173" s="83">
        <v>2</v>
      </c>
      <c r="B173" s="104" t="s">
        <v>363</v>
      </c>
      <c r="C173" s="104" t="s">
        <v>364</v>
      </c>
      <c r="D173" s="97" t="s">
        <v>365</v>
      </c>
      <c r="E173" s="82" t="s">
        <v>261</v>
      </c>
      <c r="F173" s="90" t="s">
        <v>330</v>
      </c>
      <c r="G173" s="83" t="s">
        <v>69</v>
      </c>
    </row>
    <row r="174" spans="1:7" ht="64.5" customHeight="1" x14ac:dyDescent="0.25">
      <c r="A174" s="83">
        <v>3</v>
      </c>
      <c r="B174" s="104" t="s">
        <v>366</v>
      </c>
      <c r="C174" s="104" t="s">
        <v>367</v>
      </c>
      <c r="D174" s="97" t="s">
        <v>368</v>
      </c>
      <c r="E174" s="82" t="s">
        <v>264</v>
      </c>
      <c r="F174" s="90" t="s">
        <v>375</v>
      </c>
      <c r="G174" s="83" t="s">
        <v>69</v>
      </c>
    </row>
    <row r="175" spans="1:7" ht="114.75" x14ac:dyDescent="0.25">
      <c r="A175" s="83">
        <v>4</v>
      </c>
      <c r="B175" s="104" t="s">
        <v>369</v>
      </c>
      <c r="C175" s="104" t="s">
        <v>370</v>
      </c>
      <c r="D175" s="97" t="s">
        <v>365</v>
      </c>
      <c r="E175" s="82" t="s">
        <v>264</v>
      </c>
      <c r="F175" s="90" t="s">
        <v>136</v>
      </c>
      <c r="G175" s="83" t="s">
        <v>69</v>
      </c>
    </row>
  </sheetData>
  <sheetProtection selectLockedCells="1" selectUnlockedCells="1"/>
  <mergeCells count="57">
    <mergeCell ref="A138:G138"/>
    <mergeCell ref="A140:G140"/>
    <mergeCell ref="A143:G143"/>
    <mergeCell ref="A148:G148"/>
    <mergeCell ref="D141:D142"/>
    <mergeCell ref="A32:G32"/>
    <mergeCell ref="A33:G33"/>
    <mergeCell ref="A50:G50"/>
    <mergeCell ref="A47:G47"/>
    <mergeCell ref="A52:G52"/>
    <mergeCell ref="D48:D49"/>
    <mergeCell ref="A39:G39"/>
    <mergeCell ref="A1:G1"/>
    <mergeCell ref="A27:G27"/>
    <mergeCell ref="A4:G4"/>
    <mergeCell ref="A5:G5"/>
    <mergeCell ref="A22:G22"/>
    <mergeCell ref="A19:G19"/>
    <mergeCell ref="A24:G24"/>
    <mergeCell ref="A11:G11"/>
    <mergeCell ref="D20:D21"/>
    <mergeCell ref="D25:D26"/>
    <mergeCell ref="A69:G69"/>
    <mergeCell ref="A97:G97"/>
    <mergeCell ref="A77:G77"/>
    <mergeCell ref="A82:G82"/>
    <mergeCell ref="A54:G54"/>
    <mergeCell ref="A62:G62"/>
    <mergeCell ref="A63:G63"/>
    <mergeCell ref="A80:G80"/>
    <mergeCell ref="A85:G85"/>
    <mergeCell ref="A90:G90"/>
    <mergeCell ref="A91:G91"/>
    <mergeCell ref="A57:G57"/>
    <mergeCell ref="D55:D56"/>
    <mergeCell ref="D78:D79"/>
    <mergeCell ref="D83:D84"/>
    <mergeCell ref="A171:G171"/>
    <mergeCell ref="A149:G149"/>
    <mergeCell ref="A155:G155"/>
    <mergeCell ref="A163:G163"/>
    <mergeCell ref="A166:G166"/>
    <mergeCell ref="A168:G168"/>
    <mergeCell ref="D164:D165"/>
    <mergeCell ref="D169:D170"/>
    <mergeCell ref="D106:D107"/>
    <mergeCell ref="D113:D114"/>
    <mergeCell ref="D136:D137"/>
    <mergeCell ref="A108:G108"/>
    <mergeCell ref="A105:G105"/>
    <mergeCell ref="A110:G110"/>
    <mergeCell ref="A120:G120"/>
    <mergeCell ref="A121:G121"/>
    <mergeCell ref="A127:G127"/>
    <mergeCell ref="A135:G135"/>
    <mergeCell ref="A112:G112"/>
    <mergeCell ref="A115:G115"/>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8255" r:id="rId4">
          <objectPr defaultSize="0" r:id="rId5">
            <anchor moveWithCells="1">
              <from>
                <xdr:col>6</xdr:col>
                <xdr:colOff>142875</xdr:colOff>
                <xdr:row>7</xdr:row>
                <xdr:rowOff>66675</xdr:rowOff>
              </from>
              <to>
                <xdr:col>6</xdr:col>
                <xdr:colOff>1057275</xdr:colOff>
                <xdr:row>7</xdr:row>
                <xdr:rowOff>752475</xdr:rowOff>
              </to>
            </anchor>
          </objectPr>
        </oleObject>
      </mc:Choice>
      <mc:Fallback>
        <oleObject progId="Документ" dvAspect="DVASPECT_ICON" shapeId="8255" r:id="rId4"/>
      </mc:Fallback>
    </mc:AlternateContent>
    <mc:AlternateContent xmlns:mc="http://schemas.openxmlformats.org/markup-compatibility/2006">
      <mc:Choice Requires="x14">
        <oleObject progId="Документ" dvAspect="DVASPECT_ICON" shapeId="8256" r:id="rId6">
          <objectPr defaultSize="0" r:id="rId5">
            <anchor moveWithCells="1">
              <from>
                <xdr:col>6</xdr:col>
                <xdr:colOff>123825</xdr:colOff>
                <xdr:row>13</xdr:row>
                <xdr:rowOff>66675</xdr:rowOff>
              </from>
              <to>
                <xdr:col>6</xdr:col>
                <xdr:colOff>1038225</xdr:colOff>
                <xdr:row>13</xdr:row>
                <xdr:rowOff>752475</xdr:rowOff>
              </to>
            </anchor>
          </objectPr>
        </oleObject>
      </mc:Choice>
      <mc:Fallback>
        <oleObject progId="Документ" dvAspect="DVASPECT_ICON" shapeId="8256" r:id="rId6"/>
      </mc:Fallback>
    </mc:AlternateContent>
    <mc:AlternateContent xmlns:mc="http://schemas.openxmlformats.org/markup-compatibility/2006">
      <mc:Choice Requires="x14">
        <oleObject progId="Документ" dvAspect="DVASPECT_ICON" shapeId="8257" r:id="rId7">
          <objectPr defaultSize="0" r:id="rId8">
            <anchor moveWithCells="1">
              <from>
                <xdr:col>6</xdr:col>
                <xdr:colOff>133350</xdr:colOff>
                <xdr:row>14</xdr:row>
                <xdr:rowOff>57150</xdr:rowOff>
              </from>
              <to>
                <xdr:col>6</xdr:col>
                <xdr:colOff>1047750</xdr:colOff>
                <xdr:row>14</xdr:row>
                <xdr:rowOff>742950</xdr:rowOff>
              </to>
            </anchor>
          </objectPr>
        </oleObject>
      </mc:Choice>
      <mc:Fallback>
        <oleObject progId="Документ" dvAspect="DVASPECT_ICON" shapeId="8257" r:id="rId7"/>
      </mc:Fallback>
    </mc:AlternateContent>
    <mc:AlternateContent xmlns:mc="http://schemas.openxmlformats.org/markup-compatibility/2006">
      <mc:Choice Requires="x14">
        <oleObject progId="Документ" dvAspect="DVASPECT_ICON" shapeId="8258" r:id="rId9">
          <objectPr defaultSize="0" autoPict="0" r:id="rId5">
            <anchor moveWithCells="1">
              <from>
                <xdr:col>6</xdr:col>
                <xdr:colOff>228600</xdr:colOff>
                <xdr:row>24</xdr:row>
                <xdr:rowOff>66675</xdr:rowOff>
              </from>
              <to>
                <xdr:col>6</xdr:col>
                <xdr:colOff>904875</xdr:colOff>
                <xdr:row>24</xdr:row>
                <xdr:rowOff>571500</xdr:rowOff>
              </to>
            </anchor>
          </objectPr>
        </oleObject>
      </mc:Choice>
      <mc:Fallback>
        <oleObject progId="Документ" dvAspect="DVASPECT_ICON" shapeId="8258" r:id="rId9"/>
      </mc:Fallback>
    </mc:AlternateContent>
    <mc:AlternateContent xmlns:mc="http://schemas.openxmlformats.org/markup-compatibility/2006">
      <mc:Choice Requires="x14">
        <oleObject progId="Документ" dvAspect="DVASPECT_ICON" shapeId="8259" r:id="rId10">
          <objectPr defaultSize="0" autoPict="0" r:id="rId5">
            <anchor moveWithCells="1">
              <from>
                <xdr:col>6</xdr:col>
                <xdr:colOff>228600</xdr:colOff>
                <xdr:row>25</xdr:row>
                <xdr:rowOff>76200</xdr:rowOff>
              </from>
              <to>
                <xdr:col>6</xdr:col>
                <xdr:colOff>914400</xdr:colOff>
                <xdr:row>25</xdr:row>
                <xdr:rowOff>590550</xdr:rowOff>
              </to>
            </anchor>
          </objectPr>
        </oleObject>
      </mc:Choice>
      <mc:Fallback>
        <oleObject progId="Документ" dvAspect="DVASPECT_ICON" shapeId="8259" r:id="rId10"/>
      </mc:Fallback>
    </mc:AlternateContent>
    <mc:AlternateContent xmlns:mc="http://schemas.openxmlformats.org/markup-compatibility/2006">
      <mc:Choice Requires="x14">
        <oleObject progId="Документ" dvAspect="DVASPECT_ICON" shapeId="8260" r:id="rId11">
          <objectPr defaultSize="0" r:id="rId5">
            <anchor moveWithCells="1">
              <from>
                <xdr:col>6</xdr:col>
                <xdr:colOff>142875</xdr:colOff>
                <xdr:row>35</xdr:row>
                <xdr:rowOff>66675</xdr:rowOff>
              </from>
              <to>
                <xdr:col>6</xdr:col>
                <xdr:colOff>1057275</xdr:colOff>
                <xdr:row>35</xdr:row>
                <xdr:rowOff>752475</xdr:rowOff>
              </to>
            </anchor>
          </objectPr>
        </oleObject>
      </mc:Choice>
      <mc:Fallback>
        <oleObject progId="Документ" dvAspect="DVASPECT_ICON" shapeId="8260" r:id="rId11"/>
      </mc:Fallback>
    </mc:AlternateContent>
    <mc:AlternateContent xmlns:mc="http://schemas.openxmlformats.org/markup-compatibility/2006">
      <mc:Choice Requires="x14">
        <oleObject progId="Документ" dvAspect="DVASPECT_ICON" shapeId="8261" r:id="rId12">
          <objectPr defaultSize="0" r:id="rId5">
            <anchor moveWithCells="1">
              <from>
                <xdr:col>6</xdr:col>
                <xdr:colOff>123825</xdr:colOff>
                <xdr:row>41</xdr:row>
                <xdr:rowOff>66675</xdr:rowOff>
              </from>
              <to>
                <xdr:col>6</xdr:col>
                <xdr:colOff>1038225</xdr:colOff>
                <xdr:row>41</xdr:row>
                <xdr:rowOff>752475</xdr:rowOff>
              </to>
            </anchor>
          </objectPr>
        </oleObject>
      </mc:Choice>
      <mc:Fallback>
        <oleObject progId="Документ" dvAspect="DVASPECT_ICON" shapeId="8261" r:id="rId12"/>
      </mc:Fallback>
    </mc:AlternateContent>
    <mc:AlternateContent xmlns:mc="http://schemas.openxmlformats.org/markup-compatibility/2006">
      <mc:Choice Requires="x14">
        <oleObject progId="Документ" dvAspect="DVASPECT_ICON" shapeId="8263" r:id="rId13">
          <objectPr defaultSize="0" autoPict="0" r:id="rId5">
            <anchor moveWithCells="1">
              <from>
                <xdr:col>6</xdr:col>
                <xdr:colOff>228600</xdr:colOff>
                <xdr:row>54</xdr:row>
                <xdr:rowOff>66675</xdr:rowOff>
              </from>
              <to>
                <xdr:col>6</xdr:col>
                <xdr:colOff>904875</xdr:colOff>
                <xdr:row>54</xdr:row>
                <xdr:rowOff>571500</xdr:rowOff>
              </to>
            </anchor>
          </objectPr>
        </oleObject>
      </mc:Choice>
      <mc:Fallback>
        <oleObject progId="Документ" dvAspect="DVASPECT_ICON" shapeId="8263" r:id="rId13"/>
      </mc:Fallback>
    </mc:AlternateContent>
    <mc:AlternateContent xmlns:mc="http://schemas.openxmlformats.org/markup-compatibility/2006">
      <mc:Choice Requires="x14">
        <oleObject progId="Документ" dvAspect="DVASPECT_ICON" shapeId="8264" r:id="rId14">
          <objectPr defaultSize="0" autoPict="0" r:id="rId5">
            <anchor moveWithCells="1">
              <from>
                <xdr:col>6</xdr:col>
                <xdr:colOff>228600</xdr:colOff>
                <xdr:row>55</xdr:row>
                <xdr:rowOff>76200</xdr:rowOff>
              </from>
              <to>
                <xdr:col>6</xdr:col>
                <xdr:colOff>914400</xdr:colOff>
                <xdr:row>55</xdr:row>
                <xdr:rowOff>590550</xdr:rowOff>
              </to>
            </anchor>
          </objectPr>
        </oleObject>
      </mc:Choice>
      <mc:Fallback>
        <oleObject progId="Документ" dvAspect="DVASPECT_ICON" shapeId="8264" r:id="rId14"/>
      </mc:Fallback>
    </mc:AlternateContent>
    <mc:AlternateContent xmlns:mc="http://schemas.openxmlformats.org/markup-compatibility/2006">
      <mc:Choice Requires="x14">
        <oleObject progId="Документ" dvAspect="DVASPECT_ICON" shapeId="8265" r:id="rId15">
          <objectPr defaultSize="0" r:id="rId5">
            <anchor moveWithCells="1">
              <from>
                <xdr:col>6</xdr:col>
                <xdr:colOff>104775</xdr:colOff>
                <xdr:row>65</xdr:row>
                <xdr:rowOff>76200</xdr:rowOff>
              </from>
              <to>
                <xdr:col>6</xdr:col>
                <xdr:colOff>1019175</xdr:colOff>
                <xdr:row>65</xdr:row>
                <xdr:rowOff>762000</xdr:rowOff>
              </to>
            </anchor>
          </objectPr>
        </oleObject>
      </mc:Choice>
      <mc:Fallback>
        <oleObject progId="Документ" dvAspect="DVASPECT_ICON" shapeId="8265" r:id="rId15"/>
      </mc:Fallback>
    </mc:AlternateContent>
    <mc:AlternateContent xmlns:mc="http://schemas.openxmlformats.org/markup-compatibility/2006">
      <mc:Choice Requires="x14">
        <oleObject progId="Документ" dvAspect="DVASPECT_ICON" shapeId="8266" r:id="rId16">
          <objectPr defaultSize="0" r:id="rId5">
            <anchor moveWithCells="1">
              <from>
                <xdr:col>6</xdr:col>
                <xdr:colOff>123825</xdr:colOff>
                <xdr:row>71</xdr:row>
                <xdr:rowOff>66675</xdr:rowOff>
              </from>
              <to>
                <xdr:col>6</xdr:col>
                <xdr:colOff>1038225</xdr:colOff>
                <xdr:row>71</xdr:row>
                <xdr:rowOff>752475</xdr:rowOff>
              </to>
            </anchor>
          </objectPr>
        </oleObject>
      </mc:Choice>
      <mc:Fallback>
        <oleObject progId="Документ" dvAspect="DVASPECT_ICON" shapeId="8266" r:id="rId16"/>
      </mc:Fallback>
    </mc:AlternateContent>
    <mc:AlternateContent xmlns:mc="http://schemas.openxmlformats.org/markup-compatibility/2006">
      <mc:Choice Requires="x14">
        <oleObject progId="Документ" dvAspect="DVASPECT_ICON" shapeId="8268" r:id="rId17">
          <objectPr defaultSize="0" autoPict="0" r:id="rId5">
            <anchor moveWithCells="1">
              <from>
                <xdr:col>6</xdr:col>
                <xdr:colOff>228600</xdr:colOff>
                <xdr:row>83</xdr:row>
                <xdr:rowOff>76200</xdr:rowOff>
              </from>
              <to>
                <xdr:col>6</xdr:col>
                <xdr:colOff>914400</xdr:colOff>
                <xdr:row>83</xdr:row>
                <xdr:rowOff>590550</xdr:rowOff>
              </to>
            </anchor>
          </objectPr>
        </oleObject>
      </mc:Choice>
      <mc:Fallback>
        <oleObject progId="Документ" dvAspect="DVASPECT_ICON" shapeId="8268" r:id="rId17"/>
      </mc:Fallback>
    </mc:AlternateContent>
    <mc:AlternateContent xmlns:mc="http://schemas.openxmlformats.org/markup-compatibility/2006">
      <mc:Choice Requires="x14">
        <oleObject progId="Документ" dvAspect="DVASPECT_ICON" shapeId="8269" r:id="rId18">
          <objectPr defaultSize="0" autoPict="0" r:id="rId5">
            <anchor moveWithCells="1">
              <from>
                <xdr:col>6</xdr:col>
                <xdr:colOff>247650</xdr:colOff>
                <xdr:row>82</xdr:row>
                <xdr:rowOff>57150</xdr:rowOff>
              </from>
              <to>
                <xdr:col>6</xdr:col>
                <xdr:colOff>942975</xdr:colOff>
                <xdr:row>82</xdr:row>
                <xdr:rowOff>581025</xdr:rowOff>
              </to>
            </anchor>
          </objectPr>
        </oleObject>
      </mc:Choice>
      <mc:Fallback>
        <oleObject progId="Документ" dvAspect="DVASPECT_ICON" shapeId="8269" r:id="rId18"/>
      </mc:Fallback>
    </mc:AlternateContent>
    <mc:AlternateContent xmlns:mc="http://schemas.openxmlformats.org/markup-compatibility/2006">
      <mc:Choice Requires="x14">
        <oleObject progId="Документ" dvAspect="DVASPECT_ICON" shapeId="8271" r:id="rId19">
          <objectPr defaultSize="0" r:id="rId5">
            <anchor moveWithCells="1">
              <from>
                <xdr:col>6</xdr:col>
                <xdr:colOff>104775</xdr:colOff>
                <xdr:row>93</xdr:row>
                <xdr:rowOff>76200</xdr:rowOff>
              </from>
              <to>
                <xdr:col>6</xdr:col>
                <xdr:colOff>1019175</xdr:colOff>
                <xdr:row>93</xdr:row>
                <xdr:rowOff>762000</xdr:rowOff>
              </to>
            </anchor>
          </objectPr>
        </oleObject>
      </mc:Choice>
      <mc:Fallback>
        <oleObject progId="Документ" dvAspect="DVASPECT_ICON" shapeId="8271" r:id="rId19"/>
      </mc:Fallback>
    </mc:AlternateContent>
    <mc:AlternateContent xmlns:mc="http://schemas.openxmlformats.org/markup-compatibility/2006">
      <mc:Choice Requires="x14">
        <oleObject progId="Документ" dvAspect="DVASPECT_ICON" shapeId="8272" r:id="rId20">
          <objectPr defaultSize="0" r:id="rId5">
            <anchor moveWithCells="1">
              <from>
                <xdr:col>6</xdr:col>
                <xdr:colOff>123825</xdr:colOff>
                <xdr:row>99</xdr:row>
                <xdr:rowOff>66675</xdr:rowOff>
              </from>
              <to>
                <xdr:col>6</xdr:col>
                <xdr:colOff>1038225</xdr:colOff>
                <xdr:row>99</xdr:row>
                <xdr:rowOff>752475</xdr:rowOff>
              </to>
            </anchor>
          </objectPr>
        </oleObject>
      </mc:Choice>
      <mc:Fallback>
        <oleObject progId="Документ" dvAspect="DVASPECT_ICON" shapeId="8272" r:id="rId20"/>
      </mc:Fallback>
    </mc:AlternateContent>
    <mc:AlternateContent xmlns:mc="http://schemas.openxmlformats.org/markup-compatibility/2006">
      <mc:Choice Requires="x14">
        <oleObject progId="Документ" dvAspect="DVASPECT_ICON" shapeId="8274" r:id="rId21">
          <objectPr defaultSize="0" autoPict="0" r:id="rId5">
            <anchor moveWithCells="1">
              <from>
                <xdr:col>6</xdr:col>
                <xdr:colOff>219075</xdr:colOff>
                <xdr:row>113</xdr:row>
                <xdr:rowOff>66675</xdr:rowOff>
              </from>
              <to>
                <xdr:col>6</xdr:col>
                <xdr:colOff>857250</xdr:colOff>
                <xdr:row>113</xdr:row>
                <xdr:rowOff>542925</xdr:rowOff>
              </to>
            </anchor>
          </objectPr>
        </oleObject>
      </mc:Choice>
      <mc:Fallback>
        <oleObject progId="Документ" dvAspect="DVASPECT_ICON" shapeId="8274" r:id="rId21"/>
      </mc:Fallback>
    </mc:AlternateContent>
    <mc:AlternateContent xmlns:mc="http://schemas.openxmlformats.org/markup-compatibility/2006">
      <mc:Choice Requires="x14">
        <oleObject progId="Документ" dvAspect="DVASPECT_ICON" shapeId="8275" r:id="rId22">
          <objectPr defaultSize="0" autoPict="0" r:id="rId5">
            <anchor moveWithCells="1">
              <from>
                <xdr:col>6</xdr:col>
                <xdr:colOff>209550</xdr:colOff>
                <xdr:row>112</xdr:row>
                <xdr:rowOff>57150</xdr:rowOff>
              </from>
              <to>
                <xdr:col>6</xdr:col>
                <xdr:colOff>819150</xdr:colOff>
                <xdr:row>112</xdr:row>
                <xdr:rowOff>514350</xdr:rowOff>
              </to>
            </anchor>
          </objectPr>
        </oleObject>
      </mc:Choice>
      <mc:Fallback>
        <oleObject progId="Документ" dvAspect="DVASPECT_ICON" shapeId="8275" r:id="rId22"/>
      </mc:Fallback>
    </mc:AlternateContent>
    <mc:AlternateContent xmlns:mc="http://schemas.openxmlformats.org/markup-compatibility/2006">
      <mc:Choice Requires="x14">
        <oleObject progId="Документ" dvAspect="DVASPECT_ICON" shapeId="8277" r:id="rId23">
          <objectPr defaultSize="0" r:id="rId5">
            <anchor moveWithCells="1">
              <from>
                <xdr:col>6</xdr:col>
                <xdr:colOff>142875</xdr:colOff>
                <xdr:row>123</xdr:row>
                <xdr:rowOff>66675</xdr:rowOff>
              </from>
              <to>
                <xdr:col>6</xdr:col>
                <xdr:colOff>1057275</xdr:colOff>
                <xdr:row>123</xdr:row>
                <xdr:rowOff>752475</xdr:rowOff>
              </to>
            </anchor>
          </objectPr>
        </oleObject>
      </mc:Choice>
      <mc:Fallback>
        <oleObject progId="Документ" dvAspect="DVASPECT_ICON" shapeId="8277" r:id="rId23"/>
      </mc:Fallback>
    </mc:AlternateContent>
    <mc:AlternateContent xmlns:mc="http://schemas.openxmlformats.org/markup-compatibility/2006">
      <mc:Choice Requires="x14">
        <oleObject progId="Документ" dvAspect="DVASPECT_ICON" shapeId="8278" r:id="rId24">
          <objectPr defaultSize="0" r:id="rId5">
            <anchor moveWithCells="1">
              <from>
                <xdr:col>6</xdr:col>
                <xdr:colOff>123825</xdr:colOff>
                <xdr:row>129</xdr:row>
                <xdr:rowOff>66675</xdr:rowOff>
              </from>
              <to>
                <xdr:col>6</xdr:col>
                <xdr:colOff>1038225</xdr:colOff>
                <xdr:row>129</xdr:row>
                <xdr:rowOff>752475</xdr:rowOff>
              </to>
            </anchor>
          </objectPr>
        </oleObject>
      </mc:Choice>
      <mc:Fallback>
        <oleObject progId="Документ" dvAspect="DVASPECT_ICON" shapeId="8278" r:id="rId24"/>
      </mc:Fallback>
    </mc:AlternateContent>
    <mc:AlternateContent xmlns:mc="http://schemas.openxmlformats.org/markup-compatibility/2006">
      <mc:Choice Requires="x14">
        <oleObject progId="Документ" dvAspect="DVASPECT_ICON" shapeId="8280" r:id="rId25">
          <objectPr defaultSize="0" autoPict="0" r:id="rId5">
            <anchor moveWithCells="1">
              <from>
                <xdr:col>6</xdr:col>
                <xdr:colOff>228600</xdr:colOff>
                <xdr:row>140</xdr:row>
                <xdr:rowOff>57150</xdr:rowOff>
              </from>
              <to>
                <xdr:col>6</xdr:col>
                <xdr:colOff>895350</xdr:colOff>
                <xdr:row>140</xdr:row>
                <xdr:rowOff>561975</xdr:rowOff>
              </to>
            </anchor>
          </objectPr>
        </oleObject>
      </mc:Choice>
      <mc:Fallback>
        <oleObject progId="Документ" dvAspect="DVASPECT_ICON" shapeId="8280" r:id="rId25"/>
      </mc:Fallback>
    </mc:AlternateContent>
    <mc:AlternateContent xmlns:mc="http://schemas.openxmlformats.org/markup-compatibility/2006">
      <mc:Choice Requires="x14">
        <oleObject progId="Документ" dvAspect="DVASPECT_ICON" shapeId="8281" r:id="rId26">
          <objectPr defaultSize="0" autoPict="0" r:id="rId5">
            <anchor moveWithCells="1">
              <from>
                <xdr:col>6</xdr:col>
                <xdr:colOff>219075</xdr:colOff>
                <xdr:row>141</xdr:row>
                <xdr:rowOff>66675</xdr:rowOff>
              </from>
              <to>
                <xdr:col>6</xdr:col>
                <xdr:colOff>904875</xdr:colOff>
                <xdr:row>141</xdr:row>
                <xdr:rowOff>581025</xdr:rowOff>
              </to>
            </anchor>
          </objectPr>
        </oleObject>
      </mc:Choice>
      <mc:Fallback>
        <oleObject progId="Документ" dvAspect="DVASPECT_ICON" shapeId="8281" r:id="rId26"/>
      </mc:Fallback>
    </mc:AlternateContent>
    <mc:AlternateContent xmlns:mc="http://schemas.openxmlformats.org/markup-compatibility/2006">
      <mc:Choice Requires="x14">
        <oleObject progId="Документ" dvAspect="DVASPECT_ICON" shapeId="8282" r:id="rId27">
          <objectPr defaultSize="0" r:id="rId5">
            <anchor moveWithCells="1">
              <from>
                <xdr:col>6</xdr:col>
                <xdr:colOff>142875</xdr:colOff>
                <xdr:row>151</xdr:row>
                <xdr:rowOff>66675</xdr:rowOff>
              </from>
              <to>
                <xdr:col>6</xdr:col>
                <xdr:colOff>1057275</xdr:colOff>
                <xdr:row>151</xdr:row>
                <xdr:rowOff>752475</xdr:rowOff>
              </to>
            </anchor>
          </objectPr>
        </oleObject>
      </mc:Choice>
      <mc:Fallback>
        <oleObject progId="Документ" dvAspect="DVASPECT_ICON" shapeId="8282" r:id="rId27"/>
      </mc:Fallback>
    </mc:AlternateContent>
    <mc:AlternateContent xmlns:mc="http://schemas.openxmlformats.org/markup-compatibility/2006">
      <mc:Choice Requires="x14">
        <oleObject progId="Документ" dvAspect="DVASPECT_ICON" shapeId="8283" r:id="rId28">
          <objectPr defaultSize="0" r:id="rId5">
            <anchor moveWithCells="1">
              <from>
                <xdr:col>6</xdr:col>
                <xdr:colOff>123825</xdr:colOff>
                <xdr:row>157</xdr:row>
                <xdr:rowOff>66675</xdr:rowOff>
              </from>
              <to>
                <xdr:col>6</xdr:col>
                <xdr:colOff>1038225</xdr:colOff>
                <xdr:row>157</xdr:row>
                <xdr:rowOff>752475</xdr:rowOff>
              </to>
            </anchor>
          </objectPr>
        </oleObject>
      </mc:Choice>
      <mc:Fallback>
        <oleObject progId="Документ" dvAspect="DVASPECT_ICON" shapeId="8283" r:id="rId28"/>
      </mc:Fallback>
    </mc:AlternateContent>
    <mc:AlternateContent xmlns:mc="http://schemas.openxmlformats.org/markup-compatibility/2006">
      <mc:Choice Requires="x14">
        <oleObject progId="Документ" dvAspect="DVASPECT_ICON" shapeId="8285" r:id="rId29">
          <objectPr defaultSize="0" autoPict="0" r:id="rId30">
            <anchor moveWithCells="1">
              <from>
                <xdr:col>6</xdr:col>
                <xdr:colOff>238125</xdr:colOff>
                <xdr:row>168</xdr:row>
                <xdr:rowOff>47625</xdr:rowOff>
              </from>
              <to>
                <xdr:col>6</xdr:col>
                <xdr:colOff>895350</xdr:colOff>
                <xdr:row>168</xdr:row>
                <xdr:rowOff>542925</xdr:rowOff>
              </to>
            </anchor>
          </objectPr>
        </oleObject>
      </mc:Choice>
      <mc:Fallback>
        <oleObject progId="Документ" dvAspect="DVASPECT_ICON" shapeId="8285" r:id="rId29"/>
      </mc:Fallback>
    </mc:AlternateContent>
    <mc:AlternateContent xmlns:mc="http://schemas.openxmlformats.org/markup-compatibility/2006">
      <mc:Choice Requires="x14">
        <oleObject progId="Документ" dvAspect="DVASPECT_ICON" shapeId="8286" r:id="rId31">
          <objectPr defaultSize="0" autoPict="0" r:id="rId5">
            <anchor moveWithCells="1">
              <from>
                <xdr:col>6</xdr:col>
                <xdr:colOff>228600</xdr:colOff>
                <xdr:row>169</xdr:row>
                <xdr:rowOff>66675</xdr:rowOff>
              </from>
              <to>
                <xdr:col>6</xdr:col>
                <xdr:colOff>923925</xdr:colOff>
                <xdr:row>169</xdr:row>
                <xdr:rowOff>590550</xdr:rowOff>
              </to>
            </anchor>
          </objectPr>
        </oleObject>
      </mc:Choice>
      <mc:Fallback>
        <oleObject progId="Документ" dvAspect="DVASPECT_ICON" shapeId="8286" r:id="rId31"/>
      </mc:Fallback>
    </mc:AlternateContent>
    <mc:AlternateContent xmlns:mc="http://schemas.openxmlformats.org/markup-compatibility/2006">
      <mc:Choice Requires="x14">
        <oleObject progId="Документ" dvAspect="DVASPECT_ICON" shapeId="8262" r:id="rId32">
          <objectPr defaultSize="0" r:id="rId8">
            <anchor moveWithCells="1">
              <from>
                <xdr:col>6</xdr:col>
                <xdr:colOff>133350</xdr:colOff>
                <xdr:row>42</xdr:row>
                <xdr:rowOff>57150</xdr:rowOff>
              </from>
              <to>
                <xdr:col>6</xdr:col>
                <xdr:colOff>1047750</xdr:colOff>
                <xdr:row>42</xdr:row>
                <xdr:rowOff>742950</xdr:rowOff>
              </to>
            </anchor>
          </objectPr>
        </oleObject>
      </mc:Choice>
      <mc:Fallback>
        <oleObject progId="Документ" dvAspect="DVASPECT_ICON" shapeId="8262" r:id="rId32"/>
      </mc:Fallback>
    </mc:AlternateContent>
    <mc:AlternateContent xmlns:mc="http://schemas.openxmlformats.org/markup-compatibility/2006">
      <mc:Choice Requires="x14">
        <oleObject progId="Документ" dvAspect="DVASPECT_ICON" shapeId="8267" r:id="rId33">
          <objectPr defaultSize="0" r:id="rId8">
            <anchor moveWithCells="1">
              <from>
                <xdr:col>6</xdr:col>
                <xdr:colOff>133350</xdr:colOff>
                <xdr:row>72</xdr:row>
                <xdr:rowOff>57150</xdr:rowOff>
              </from>
              <to>
                <xdr:col>6</xdr:col>
                <xdr:colOff>1047750</xdr:colOff>
                <xdr:row>72</xdr:row>
                <xdr:rowOff>742950</xdr:rowOff>
              </to>
            </anchor>
          </objectPr>
        </oleObject>
      </mc:Choice>
      <mc:Fallback>
        <oleObject progId="Документ" dvAspect="DVASPECT_ICON" shapeId="8267" r:id="rId33"/>
      </mc:Fallback>
    </mc:AlternateContent>
    <mc:AlternateContent xmlns:mc="http://schemas.openxmlformats.org/markup-compatibility/2006">
      <mc:Choice Requires="x14">
        <oleObject progId="Документ" dvAspect="DVASPECT_ICON" shapeId="8273" r:id="rId34">
          <objectPr defaultSize="0" r:id="rId8">
            <anchor moveWithCells="1">
              <from>
                <xdr:col>6</xdr:col>
                <xdr:colOff>133350</xdr:colOff>
                <xdr:row>100</xdr:row>
                <xdr:rowOff>57150</xdr:rowOff>
              </from>
              <to>
                <xdr:col>6</xdr:col>
                <xdr:colOff>1047750</xdr:colOff>
                <xdr:row>100</xdr:row>
                <xdr:rowOff>742950</xdr:rowOff>
              </to>
            </anchor>
          </objectPr>
        </oleObject>
      </mc:Choice>
      <mc:Fallback>
        <oleObject progId="Документ" dvAspect="DVASPECT_ICON" shapeId="8273" r:id="rId34"/>
      </mc:Fallback>
    </mc:AlternateContent>
    <mc:AlternateContent xmlns:mc="http://schemas.openxmlformats.org/markup-compatibility/2006">
      <mc:Choice Requires="x14">
        <oleObject progId="Документ" dvAspect="DVASPECT_ICON" shapeId="8279" r:id="rId35">
          <objectPr defaultSize="0" r:id="rId8">
            <anchor moveWithCells="1">
              <from>
                <xdr:col>6</xdr:col>
                <xdr:colOff>133350</xdr:colOff>
                <xdr:row>130</xdr:row>
                <xdr:rowOff>57150</xdr:rowOff>
              </from>
              <to>
                <xdr:col>6</xdr:col>
                <xdr:colOff>1047750</xdr:colOff>
                <xdr:row>130</xdr:row>
                <xdr:rowOff>742950</xdr:rowOff>
              </to>
            </anchor>
          </objectPr>
        </oleObject>
      </mc:Choice>
      <mc:Fallback>
        <oleObject progId="Документ" dvAspect="DVASPECT_ICON" shapeId="8279" r:id="rId35"/>
      </mc:Fallback>
    </mc:AlternateContent>
    <mc:AlternateContent xmlns:mc="http://schemas.openxmlformats.org/markup-compatibility/2006">
      <mc:Choice Requires="x14">
        <oleObject progId="Документ" dvAspect="DVASPECT_ICON" shapeId="8284" r:id="rId36">
          <objectPr defaultSize="0" r:id="rId8">
            <anchor moveWithCells="1">
              <from>
                <xdr:col>6</xdr:col>
                <xdr:colOff>133350</xdr:colOff>
                <xdr:row>158</xdr:row>
                <xdr:rowOff>57150</xdr:rowOff>
              </from>
              <to>
                <xdr:col>6</xdr:col>
                <xdr:colOff>1047750</xdr:colOff>
                <xdr:row>158</xdr:row>
                <xdr:rowOff>742950</xdr:rowOff>
              </to>
            </anchor>
          </objectPr>
        </oleObject>
      </mc:Choice>
      <mc:Fallback>
        <oleObject progId="Документ" dvAspect="DVASPECT_ICON" shapeId="8284" r:id="rId36"/>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15"/>
  <sheetViews>
    <sheetView view="pageBreakPreview" zoomScale="85" zoomScaleNormal="100" zoomScaleSheetLayoutView="85" workbookViewId="0">
      <selection activeCell="E5" sqref="E5"/>
    </sheetView>
  </sheetViews>
  <sheetFormatPr defaultRowHeight="15" x14ac:dyDescent="0.25"/>
  <cols>
    <col min="1" max="1" width="7.140625" style="1" customWidth="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12" customFormat="1" x14ac:dyDescent="0.25">
      <c r="A1" s="167" t="s">
        <v>93</v>
      </c>
      <c r="B1" s="167"/>
      <c r="C1" s="167"/>
      <c r="D1" s="167"/>
      <c r="E1" s="167"/>
      <c r="F1" s="167"/>
      <c r="G1" s="167"/>
      <c r="H1" s="167"/>
    </row>
    <row r="2" spans="1:8" ht="150" x14ac:dyDescent="0.25">
      <c r="A2" s="19" t="s">
        <v>37</v>
      </c>
      <c r="B2" s="18" t="s">
        <v>40</v>
      </c>
      <c r="C2" s="18" t="s">
        <v>140</v>
      </c>
      <c r="D2" s="18" t="s">
        <v>64</v>
      </c>
      <c r="E2" s="18" t="s">
        <v>65</v>
      </c>
      <c r="F2" s="18" t="s">
        <v>66</v>
      </c>
      <c r="G2" s="18" t="s">
        <v>41</v>
      </c>
      <c r="H2" s="18" t="s">
        <v>141</v>
      </c>
    </row>
    <row r="3" spans="1:8" x14ac:dyDescent="0.25">
      <c r="A3" s="15">
        <v>1</v>
      </c>
      <c r="B3" s="7">
        <v>2</v>
      </c>
      <c r="C3" s="7">
        <v>3</v>
      </c>
      <c r="D3" s="7">
        <v>4</v>
      </c>
      <c r="E3" s="7">
        <v>5</v>
      </c>
      <c r="F3" s="7">
        <v>6</v>
      </c>
      <c r="G3" s="7">
        <v>7</v>
      </c>
      <c r="H3" s="7">
        <v>8</v>
      </c>
    </row>
    <row r="4" spans="1:8" x14ac:dyDescent="0.25">
      <c r="A4" s="166" t="str">
        <f>'Раздел 2'!$B$5</f>
        <v>Получение земельного участка в аренду без проведения торгов</v>
      </c>
      <c r="B4" s="166"/>
      <c r="C4" s="166"/>
      <c r="D4" s="166"/>
      <c r="E4" s="166"/>
      <c r="F4" s="166"/>
      <c r="G4" s="166"/>
      <c r="H4" s="166"/>
    </row>
    <row r="5" spans="1:8" ht="114" customHeight="1" x14ac:dyDescent="0.25">
      <c r="A5" s="16">
        <v>1</v>
      </c>
      <c r="B5" s="21" t="s">
        <v>273</v>
      </c>
      <c r="C5" s="21" t="s">
        <v>274</v>
      </c>
      <c r="D5" s="21" t="s">
        <v>275</v>
      </c>
      <c r="E5" s="21" t="s">
        <v>276</v>
      </c>
      <c r="F5" s="13" t="s">
        <v>69</v>
      </c>
      <c r="G5" s="21" t="s">
        <v>277</v>
      </c>
      <c r="H5" s="20" t="s">
        <v>278</v>
      </c>
    </row>
    <row r="6" spans="1:8" ht="30" customHeight="1" x14ac:dyDescent="0.25">
      <c r="A6" s="168" t="str">
        <f>'Раздел 2'!$B$6</f>
        <v>Получение земельного участка в аренду без проведения торгов в случае обращения граждан или сельскохозяйственных организаций, для которых применяются положения статьи 39.18 ЗК РФ</v>
      </c>
      <c r="B6" s="165"/>
      <c r="C6" s="165"/>
      <c r="D6" s="165"/>
      <c r="E6" s="165"/>
      <c r="F6" s="165"/>
      <c r="G6" s="165"/>
      <c r="H6" s="169"/>
    </row>
    <row r="7" spans="1:8" ht="114.75" x14ac:dyDescent="0.25">
      <c r="A7" s="16">
        <v>1</v>
      </c>
      <c r="B7" s="21" t="s">
        <v>273</v>
      </c>
      <c r="C7" s="21" t="s">
        <v>274</v>
      </c>
      <c r="D7" s="21" t="s">
        <v>275</v>
      </c>
      <c r="E7" s="21" t="s">
        <v>276</v>
      </c>
      <c r="F7" s="13" t="s">
        <v>69</v>
      </c>
      <c r="G7" s="21" t="s">
        <v>277</v>
      </c>
      <c r="H7" s="20" t="s">
        <v>278</v>
      </c>
    </row>
    <row r="8" spans="1:8" x14ac:dyDescent="0.25">
      <c r="A8" s="170" t="str">
        <f>'Раздел 2'!$B$7</f>
        <v>Получение земельного участка в собственность за плату без проведения торгов</v>
      </c>
      <c r="B8" s="170"/>
      <c r="C8" s="170"/>
      <c r="D8" s="170"/>
      <c r="E8" s="170"/>
      <c r="F8" s="170"/>
      <c r="G8" s="170"/>
      <c r="H8" s="170"/>
    </row>
    <row r="9" spans="1:8" ht="114.75" x14ac:dyDescent="0.25">
      <c r="A9" s="16">
        <v>1</v>
      </c>
      <c r="B9" s="21" t="s">
        <v>273</v>
      </c>
      <c r="C9" s="21" t="s">
        <v>274</v>
      </c>
      <c r="D9" s="21" t="s">
        <v>275</v>
      </c>
      <c r="E9" s="21" t="s">
        <v>276</v>
      </c>
      <c r="F9" s="13" t="s">
        <v>69</v>
      </c>
      <c r="G9" s="21" t="s">
        <v>277</v>
      </c>
      <c r="H9" s="20" t="s">
        <v>278</v>
      </c>
    </row>
    <row r="10" spans="1:8" ht="30" customHeight="1" x14ac:dyDescent="0.25">
      <c r="A10" s="165" t="str">
        <f>'Раздел 2'!$B$8</f>
        <v>Получение земельного участка в собственность за плату без проведения торгов в случае обращения граждан или сельскохозяйственных организаций, для которых применяются положения статьи 39.18 ЗК РФ</v>
      </c>
      <c r="B10" s="165"/>
      <c r="C10" s="165"/>
      <c r="D10" s="165"/>
      <c r="E10" s="165"/>
      <c r="F10" s="165"/>
      <c r="G10" s="165"/>
      <c r="H10" s="165"/>
    </row>
    <row r="11" spans="1:8" ht="114.75" x14ac:dyDescent="0.25">
      <c r="A11" s="16">
        <v>1</v>
      </c>
      <c r="B11" s="21" t="s">
        <v>273</v>
      </c>
      <c r="C11" s="21" t="s">
        <v>274</v>
      </c>
      <c r="D11" s="21" t="s">
        <v>275</v>
      </c>
      <c r="E11" s="21" t="s">
        <v>276</v>
      </c>
      <c r="F11" s="13" t="s">
        <v>69</v>
      </c>
      <c r="G11" s="21" t="s">
        <v>277</v>
      </c>
      <c r="H11" s="20" t="s">
        <v>278</v>
      </c>
    </row>
    <row r="12" spans="1:8" x14ac:dyDescent="0.25">
      <c r="A12" s="165" t="str">
        <f>'Раздел 2'!$B$9</f>
        <v>Получение земельного участка в безвозмездное пользование без проведения торгов</v>
      </c>
      <c r="B12" s="165"/>
      <c r="C12" s="165"/>
      <c r="D12" s="165"/>
      <c r="E12" s="165"/>
      <c r="F12" s="165"/>
      <c r="G12" s="165"/>
      <c r="H12" s="165"/>
    </row>
    <row r="13" spans="1:8" ht="114.75" x14ac:dyDescent="0.25">
      <c r="A13" s="16">
        <v>1</v>
      </c>
      <c r="B13" s="21" t="s">
        <v>273</v>
      </c>
      <c r="C13" s="21" t="s">
        <v>274</v>
      </c>
      <c r="D13" s="21" t="s">
        <v>275</v>
      </c>
      <c r="E13" s="21" t="s">
        <v>276</v>
      </c>
      <c r="F13" s="13" t="s">
        <v>69</v>
      </c>
      <c r="G13" s="21" t="s">
        <v>277</v>
      </c>
      <c r="H13" s="20" t="s">
        <v>278</v>
      </c>
    </row>
    <row r="14" spans="1:8" x14ac:dyDescent="0.25">
      <c r="A14" s="165" t="str">
        <f>'Раздел 2'!$B$10</f>
        <v>Получение земельного участка в постоянное (бессрочное) пользование без проведения торгов</v>
      </c>
      <c r="B14" s="165"/>
      <c r="C14" s="165"/>
      <c r="D14" s="165"/>
      <c r="E14" s="165"/>
      <c r="F14" s="165"/>
      <c r="G14" s="165"/>
      <c r="H14" s="165"/>
    </row>
    <row r="15" spans="1:8" ht="114.75" x14ac:dyDescent="0.25">
      <c r="A15" s="16">
        <v>1</v>
      </c>
      <c r="B15" s="21" t="s">
        <v>273</v>
      </c>
      <c r="C15" s="21" t="s">
        <v>274</v>
      </c>
      <c r="D15" s="21" t="s">
        <v>275</v>
      </c>
      <c r="E15" s="21" t="s">
        <v>276</v>
      </c>
      <c r="F15" s="13" t="s">
        <v>69</v>
      </c>
      <c r="G15" s="21" t="s">
        <v>277</v>
      </c>
      <c r="H15" s="20" t="s">
        <v>278</v>
      </c>
    </row>
  </sheetData>
  <sheetProtection selectLockedCells="1" selectUnlockedCells="1"/>
  <mergeCells count="7">
    <mergeCell ref="A12:H12"/>
    <mergeCell ref="A14:H14"/>
    <mergeCell ref="A10:H10"/>
    <mergeCell ref="A4:H4"/>
    <mergeCell ref="A1:H1"/>
    <mergeCell ref="A6:H6"/>
    <mergeCell ref="A8:H8"/>
  </mergeCells>
  <pageMargins left="0.70866141732283472" right="0.70866141732283472" top="0.74803149606299213" bottom="0.74803149606299213" header="0.31496062992125984" footer="0.31496062992125984"/>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2025-01-29T10:24:48Z</dcterms:modified>
</cp:coreProperties>
</file>